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380" windowHeight="8070" tabRatio="702"/>
  </bookViews>
  <sheets>
    <sheet name="Реестр ЮЛ" sheetId="6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6" l="1"/>
  <c r="F10" i="6" s="1"/>
  <c r="G10" i="6" s="1"/>
  <c r="H10" i="6" s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AJ10" i="6" s="1"/>
  <c r="AK10" i="6" s="1"/>
  <c r="AL10" i="6" s="1"/>
  <c r="AM10" i="6" s="1"/>
  <c r="AN10" i="6" s="1"/>
  <c r="AO10" i="6" s="1"/>
  <c r="AP10" i="6" s="1"/>
  <c r="AQ10" i="6" s="1"/>
  <c r="AR10" i="6" s="1"/>
  <c r="AS10" i="6" s="1"/>
  <c r="AT10" i="6" s="1"/>
  <c r="AU10" i="6" s="1"/>
  <c r="AV10" i="6" s="1"/>
  <c r="AW10" i="6" s="1"/>
  <c r="AX10" i="6" s="1"/>
  <c r="AY10" i="6" s="1"/>
  <c r="AZ10" i="6" s="1"/>
  <c r="BA10" i="6" s="1"/>
  <c r="BB10" i="6" s="1"/>
  <c r="BC10" i="6" s="1"/>
  <c r="BD10" i="6" s="1"/>
  <c r="BE10" i="6" s="1"/>
  <c r="BF10" i="6" s="1"/>
  <c r="BG10" i="6" s="1"/>
  <c r="BH10" i="6" s="1"/>
  <c r="BI10" i="6" s="1"/>
  <c r="BJ10" i="6" s="1"/>
  <c r="BK10" i="6" s="1"/>
  <c r="BL10" i="6" s="1"/>
  <c r="BM10" i="6" s="1"/>
  <c r="BN10" i="6" s="1"/>
  <c r="BO10" i="6" s="1"/>
  <c r="BP10" i="6" s="1"/>
  <c r="BQ10" i="6" s="1"/>
  <c r="BR10" i="6" s="1"/>
  <c r="BS10" i="6" s="1"/>
  <c r="BT10" i="6" s="1"/>
  <c r="BU10" i="6" s="1"/>
  <c r="BV10" i="6" s="1"/>
  <c r="BW10" i="6" s="1"/>
  <c r="BX10" i="6" s="1"/>
  <c r="BY10" i="6" s="1"/>
  <c r="BZ10" i="6" s="1"/>
  <c r="CA10" i="6" s="1"/>
  <c r="CB10" i="6" s="1"/>
  <c r="CC10" i="6" s="1"/>
  <c r="CD10" i="6" s="1"/>
  <c r="CE10" i="6" s="1"/>
  <c r="CF10" i="6" s="1"/>
  <c r="CG10" i="6" s="1"/>
  <c r="CH10" i="6" s="1"/>
  <c r="CI10" i="6" s="1"/>
  <c r="CJ10" i="6" s="1"/>
  <c r="CK10" i="6" s="1"/>
  <c r="CL10" i="6" s="1"/>
  <c r="CM10" i="6" s="1"/>
  <c r="CN10" i="6" s="1"/>
  <c r="CO10" i="6" s="1"/>
  <c r="CP10" i="6" s="1"/>
  <c r="CQ10" i="6" s="1"/>
  <c r="CR10" i="6" s="1"/>
  <c r="CS10" i="6" s="1"/>
  <c r="CT10" i="6" s="1"/>
  <c r="CU10" i="6" s="1"/>
  <c r="CV10" i="6" s="1"/>
  <c r="CW10" i="6" s="1"/>
  <c r="CX10" i="6" s="1"/>
  <c r="CY10" i="6" s="1"/>
  <c r="CZ10" i="6" s="1"/>
  <c r="DA10" i="6" s="1"/>
  <c r="DB10" i="6" s="1"/>
  <c r="DC10" i="6" s="1"/>
  <c r="DD10" i="6" s="1"/>
  <c r="DE10" i="6" s="1"/>
  <c r="DF10" i="6" s="1"/>
  <c r="DG10" i="6" s="1"/>
  <c r="DH10" i="6" s="1"/>
  <c r="DI10" i="6" s="1"/>
  <c r="DJ10" i="6" s="1"/>
  <c r="DK10" i="6" s="1"/>
  <c r="DL10" i="6" s="1"/>
  <c r="DM10" i="6" s="1"/>
  <c r="DN10" i="6" s="1"/>
  <c r="DO10" i="6" s="1"/>
  <c r="DP10" i="6" s="1"/>
  <c r="DQ10" i="6" s="1"/>
  <c r="DR10" i="6" s="1"/>
  <c r="DS10" i="6" s="1"/>
  <c r="DT10" i="6" s="1"/>
  <c r="DU10" i="6" s="1"/>
  <c r="DV10" i="6" s="1"/>
  <c r="DW10" i="6" s="1"/>
  <c r="DX10" i="6" s="1"/>
  <c r="DY10" i="6" s="1"/>
  <c r="DZ10" i="6" s="1"/>
  <c r="EA10" i="6" s="1"/>
  <c r="EB10" i="6" s="1"/>
  <c r="EC10" i="6" s="1"/>
  <c r="ED10" i="6" s="1"/>
  <c r="EE10" i="6" s="1"/>
  <c r="EF10" i="6" s="1"/>
  <c r="EG10" i="6" s="1"/>
  <c r="EH10" i="6" s="1"/>
  <c r="EI10" i="6" s="1"/>
  <c r="EJ10" i="6" s="1"/>
  <c r="EK10" i="6" s="1"/>
  <c r="EL10" i="6" s="1"/>
  <c r="EM10" i="6" s="1"/>
  <c r="EN10" i="6" s="1"/>
  <c r="EO10" i="6" s="1"/>
  <c r="EP10" i="6" s="1"/>
  <c r="EQ10" i="6" s="1"/>
  <c r="ER10" i="6" s="1"/>
  <c r="ES10" i="6" s="1"/>
  <c r="ET10" i="6" s="1"/>
  <c r="EU10" i="6" s="1"/>
  <c r="EV10" i="6" s="1"/>
  <c r="EW10" i="6" s="1"/>
  <c r="EX10" i="6" s="1"/>
  <c r="EY10" i="6" s="1"/>
  <c r="EZ10" i="6" s="1"/>
  <c r="FA10" i="6" s="1"/>
  <c r="FB10" i="6" s="1"/>
  <c r="FC10" i="6" s="1"/>
  <c r="FD10" i="6" s="1"/>
  <c r="FE10" i="6" s="1"/>
  <c r="FF10" i="6" s="1"/>
  <c r="FG10" i="6" s="1"/>
  <c r="FH10" i="6" s="1"/>
  <c r="FI10" i="6" s="1"/>
  <c r="FJ10" i="6" s="1"/>
  <c r="FK10" i="6" s="1"/>
  <c r="FL10" i="6" s="1"/>
  <c r="FM10" i="6" s="1"/>
  <c r="FN10" i="6" s="1"/>
  <c r="FO10" i="6" s="1"/>
  <c r="FP10" i="6" s="1"/>
  <c r="FQ10" i="6" s="1"/>
  <c r="FR10" i="6" s="1"/>
  <c r="FS10" i="6" s="1"/>
  <c r="FT10" i="6" s="1"/>
  <c r="FU10" i="6" s="1"/>
  <c r="FV10" i="6" s="1"/>
  <c r="FW10" i="6" s="1"/>
  <c r="FX10" i="6" s="1"/>
  <c r="FY10" i="6" s="1"/>
  <c r="FZ10" i="6" s="1"/>
  <c r="GA10" i="6" s="1"/>
  <c r="GB10" i="6" s="1"/>
  <c r="GC10" i="6" s="1"/>
  <c r="GD10" i="6" s="1"/>
  <c r="GE10" i="6" s="1"/>
  <c r="GF10" i="6" s="1"/>
  <c r="GG10" i="6" s="1"/>
  <c r="GH10" i="6" s="1"/>
  <c r="GI10" i="6" s="1"/>
  <c r="GJ10" i="6" s="1"/>
  <c r="GK10" i="6" s="1"/>
  <c r="GL10" i="6" s="1"/>
  <c r="GM10" i="6" s="1"/>
  <c r="GN10" i="6" s="1"/>
  <c r="GO10" i="6" s="1"/>
  <c r="GP10" i="6" s="1"/>
  <c r="GQ10" i="6" s="1"/>
  <c r="GR10" i="6" s="1"/>
  <c r="GS10" i="6" s="1"/>
  <c r="GT10" i="6" s="1"/>
  <c r="GU10" i="6" s="1"/>
  <c r="GV10" i="6" s="1"/>
  <c r="GW10" i="6" s="1"/>
  <c r="GX10" i="6" s="1"/>
  <c r="GY10" i="6" s="1"/>
  <c r="GZ10" i="6" s="1"/>
  <c r="HA10" i="6" s="1"/>
  <c r="HB10" i="6" s="1"/>
  <c r="HC10" i="6" s="1"/>
  <c r="HD10" i="6" s="1"/>
  <c r="HE10" i="6" s="1"/>
  <c r="HF10" i="6" s="1"/>
  <c r="HG10" i="6" s="1"/>
  <c r="HH10" i="6" s="1"/>
  <c r="HI10" i="6" s="1"/>
  <c r="HJ10" i="6" s="1"/>
  <c r="HK10" i="6" s="1"/>
  <c r="HL10" i="6" s="1"/>
  <c r="HM10" i="6" s="1"/>
  <c r="HN10" i="6" s="1"/>
  <c r="HO10" i="6" s="1"/>
  <c r="HP10" i="6" s="1"/>
  <c r="HQ10" i="6" s="1"/>
  <c r="HR10" i="6" s="1"/>
  <c r="HS10" i="6" s="1"/>
  <c r="HT10" i="6" s="1"/>
  <c r="HU10" i="6" s="1"/>
  <c r="HV10" i="6" s="1"/>
  <c r="HW10" i="6" s="1"/>
  <c r="HX10" i="6" s="1"/>
  <c r="HY10" i="6" s="1"/>
  <c r="HZ10" i="6" s="1"/>
  <c r="IA10" i="6" s="1"/>
  <c r="IB10" i="6" s="1"/>
  <c r="IC10" i="6" s="1"/>
  <c r="ID10" i="6" s="1"/>
  <c r="IE10" i="6" s="1"/>
  <c r="IF10" i="6" s="1"/>
  <c r="IG10" i="6" s="1"/>
  <c r="IH10" i="6" s="1"/>
  <c r="II10" i="6" s="1"/>
  <c r="IJ10" i="6" s="1"/>
  <c r="IK10" i="6" s="1"/>
  <c r="IL10" i="6" s="1"/>
  <c r="IM10" i="6" s="1"/>
  <c r="IN10" i="6" s="1"/>
  <c r="IO10" i="6" s="1"/>
  <c r="IP10" i="6" s="1"/>
  <c r="IQ10" i="6" s="1"/>
  <c r="IR10" i="6" s="1"/>
  <c r="IS10" i="6" s="1"/>
  <c r="IT10" i="6" s="1"/>
  <c r="IU10" i="6" s="1"/>
  <c r="IV10" i="6" s="1"/>
  <c r="IW10" i="6" s="1"/>
  <c r="IX10" i="6" s="1"/>
  <c r="IY10" i="6" s="1"/>
  <c r="IZ10" i="6" s="1"/>
  <c r="JA10" i="6" s="1"/>
  <c r="JB10" i="6" s="1"/>
  <c r="JC10" i="6" s="1"/>
  <c r="JD10" i="6" s="1"/>
  <c r="JE10" i="6" s="1"/>
  <c r="JF10" i="6" s="1"/>
  <c r="JG10" i="6" s="1"/>
  <c r="JH10" i="6" s="1"/>
  <c r="JI10" i="6" s="1"/>
  <c r="JJ10" i="6" s="1"/>
  <c r="JK10" i="6" s="1"/>
  <c r="JL10" i="6" s="1"/>
  <c r="JM10" i="6" s="1"/>
  <c r="JN10" i="6" s="1"/>
  <c r="JO10" i="6" s="1"/>
  <c r="JP10" i="6" s="1"/>
  <c r="JQ10" i="6" s="1"/>
  <c r="JR10" i="6" s="1"/>
  <c r="JS10" i="6" s="1"/>
  <c r="JT10" i="6" s="1"/>
  <c r="JU10" i="6" s="1"/>
  <c r="JV10" i="6" s="1"/>
  <c r="JW10" i="6" s="1"/>
  <c r="JX10" i="6" s="1"/>
  <c r="JY10" i="6" s="1"/>
  <c r="JZ10" i="6" s="1"/>
  <c r="KA10" i="6" s="1"/>
  <c r="KB10" i="6" s="1"/>
  <c r="KC10" i="6" s="1"/>
  <c r="KD10" i="6" s="1"/>
  <c r="KE10" i="6" s="1"/>
  <c r="KF10" i="6" s="1"/>
  <c r="KG10" i="6" s="1"/>
  <c r="KH10" i="6" s="1"/>
  <c r="KI10" i="6" s="1"/>
  <c r="KJ10" i="6" s="1"/>
  <c r="KK10" i="6" s="1"/>
  <c r="KL10" i="6" s="1"/>
  <c r="KM10" i="6" s="1"/>
  <c r="KN10" i="6" s="1"/>
  <c r="KO10" i="6" s="1"/>
  <c r="KP10" i="6" s="1"/>
  <c r="KQ10" i="6" s="1"/>
  <c r="KR10" i="6" s="1"/>
  <c r="KS10" i="6" s="1"/>
  <c r="KT10" i="6" s="1"/>
  <c r="KU10" i="6" s="1"/>
  <c r="KV10" i="6" s="1"/>
  <c r="KW10" i="6" s="1"/>
  <c r="KX10" i="6" s="1"/>
  <c r="KY10" i="6" s="1"/>
  <c r="KZ10" i="6" s="1"/>
  <c r="LA10" i="6" s="1"/>
  <c r="LB10" i="6" s="1"/>
  <c r="LC10" i="6" s="1"/>
  <c r="LD10" i="6" s="1"/>
  <c r="LE10" i="6" s="1"/>
  <c r="LF10" i="6" s="1"/>
  <c r="LG10" i="6" s="1"/>
  <c r="LH10" i="6" s="1"/>
  <c r="LI10" i="6" s="1"/>
  <c r="LJ10" i="6" s="1"/>
  <c r="LK10" i="6" s="1"/>
  <c r="LL10" i="6" s="1"/>
  <c r="LM10" i="6" s="1"/>
  <c r="LN10" i="6" s="1"/>
  <c r="LO10" i="6" s="1"/>
  <c r="LP10" i="6" s="1"/>
  <c r="LQ10" i="6" s="1"/>
  <c r="LR10" i="6" s="1"/>
  <c r="LS10" i="6" s="1"/>
  <c r="LT10" i="6" s="1"/>
  <c r="LU10" i="6" s="1"/>
  <c r="LV10" i="6" s="1"/>
  <c r="LW10" i="6" s="1"/>
  <c r="LX10" i="6" s="1"/>
  <c r="LY10" i="6" s="1"/>
  <c r="LZ10" i="6" s="1"/>
  <c r="MA10" i="6" s="1"/>
  <c r="MB10" i="6" s="1"/>
  <c r="MC10" i="6" s="1"/>
  <c r="MD10" i="6" s="1"/>
  <c r="ME10" i="6" s="1"/>
  <c r="MF10" i="6" s="1"/>
  <c r="MG10" i="6" s="1"/>
  <c r="MH10" i="6" s="1"/>
  <c r="MI10" i="6" s="1"/>
  <c r="MJ10" i="6" s="1"/>
  <c r="MK10" i="6" s="1"/>
  <c r="ML10" i="6" s="1"/>
  <c r="MM10" i="6" s="1"/>
  <c r="MN10" i="6" s="1"/>
  <c r="MO10" i="6" s="1"/>
  <c r="MP10" i="6" s="1"/>
  <c r="MQ10" i="6" s="1"/>
  <c r="MR10" i="6" s="1"/>
  <c r="MS10" i="6" s="1"/>
  <c r="MT10" i="6" s="1"/>
  <c r="MU10" i="6" s="1"/>
  <c r="MV10" i="6" s="1"/>
  <c r="MW10" i="6" s="1"/>
  <c r="MX10" i="6" s="1"/>
  <c r="MY10" i="6" s="1"/>
  <c r="MZ10" i="6" s="1"/>
  <c r="NA10" i="6" s="1"/>
  <c r="NB10" i="6" s="1"/>
  <c r="NC10" i="6" s="1"/>
  <c r="ND10" i="6" s="1"/>
  <c r="NE10" i="6" s="1"/>
  <c r="NF10" i="6" s="1"/>
  <c r="NG10" i="6" s="1"/>
  <c r="NH10" i="6" s="1"/>
  <c r="NI10" i="6" s="1"/>
  <c r="NJ10" i="6" s="1"/>
  <c r="NK10" i="6" s="1"/>
  <c r="NL10" i="6" s="1"/>
  <c r="NM10" i="6" s="1"/>
  <c r="NN10" i="6" s="1"/>
  <c r="NO10" i="6" s="1"/>
  <c r="NP10" i="6" s="1"/>
  <c r="NQ10" i="6" s="1"/>
  <c r="NR10" i="6" s="1"/>
  <c r="NS10" i="6" s="1"/>
  <c r="NT10" i="6" s="1"/>
  <c r="NU10" i="6" s="1"/>
  <c r="NV10" i="6" s="1"/>
  <c r="NW10" i="6" s="1"/>
  <c r="NX10" i="6" s="1"/>
  <c r="NY10" i="6" s="1"/>
  <c r="NZ10" i="6" s="1"/>
  <c r="OA10" i="6" s="1"/>
  <c r="OB10" i="6" s="1"/>
  <c r="OC10" i="6" s="1"/>
  <c r="OD10" i="6" s="1"/>
  <c r="OE10" i="6" s="1"/>
  <c r="OF10" i="6" s="1"/>
  <c r="OG10" i="6" s="1"/>
  <c r="OH10" i="6" s="1"/>
  <c r="OI10" i="6" s="1"/>
  <c r="OJ10" i="6" s="1"/>
  <c r="OK10" i="6" s="1"/>
  <c r="OL10" i="6" s="1"/>
  <c r="OM10" i="6" s="1"/>
  <c r="ON10" i="6" s="1"/>
  <c r="OO10" i="6" s="1"/>
  <c r="OP10" i="6" s="1"/>
  <c r="OQ10" i="6" s="1"/>
  <c r="OR10" i="6" s="1"/>
  <c r="OS10" i="6" s="1"/>
  <c r="OT10" i="6" s="1"/>
  <c r="OU10" i="6" s="1"/>
  <c r="OV10" i="6" s="1"/>
  <c r="OW10" i="6" s="1"/>
  <c r="OX10" i="6" s="1"/>
  <c r="OY10" i="6" s="1"/>
  <c r="OZ10" i="6" s="1"/>
  <c r="PA10" i="6" s="1"/>
  <c r="PB10" i="6" s="1"/>
  <c r="PC10" i="6" s="1"/>
  <c r="PD10" i="6" s="1"/>
  <c r="PE10" i="6" s="1"/>
  <c r="PF10" i="6" s="1"/>
  <c r="PG10" i="6" s="1"/>
  <c r="PH10" i="6" s="1"/>
  <c r="PI10" i="6" s="1"/>
  <c r="PJ10" i="6" s="1"/>
  <c r="PK10" i="6" s="1"/>
  <c r="PL10" i="6" s="1"/>
  <c r="PM10" i="6" s="1"/>
  <c r="PN10" i="6" s="1"/>
  <c r="PO10" i="6" s="1"/>
  <c r="PP10" i="6" s="1"/>
  <c r="PQ10" i="6" s="1"/>
  <c r="PR10" i="6" s="1"/>
  <c r="PS10" i="6" s="1"/>
  <c r="PT10" i="6" s="1"/>
  <c r="PU10" i="6" s="1"/>
  <c r="PV10" i="6" s="1"/>
  <c r="PW10" i="6" s="1"/>
  <c r="PX10" i="6" s="1"/>
  <c r="PY10" i="6" s="1"/>
  <c r="PZ10" i="6" s="1"/>
  <c r="QA10" i="6" s="1"/>
  <c r="QB10" i="6" s="1"/>
  <c r="QC10" i="6" s="1"/>
  <c r="QD10" i="6" s="1"/>
  <c r="QE10" i="6" s="1"/>
  <c r="QF10" i="6" s="1"/>
  <c r="QG10" i="6" s="1"/>
  <c r="QH10" i="6" s="1"/>
  <c r="QI10" i="6" s="1"/>
  <c r="QJ10" i="6" s="1"/>
  <c r="QK10" i="6" s="1"/>
  <c r="QL10" i="6" s="1"/>
  <c r="QM10" i="6" s="1"/>
  <c r="QN10" i="6" s="1"/>
  <c r="QO10" i="6" s="1"/>
  <c r="QP10" i="6" s="1"/>
  <c r="QQ10" i="6" s="1"/>
  <c r="QR10" i="6" s="1"/>
  <c r="QS10" i="6" s="1"/>
  <c r="QT10" i="6" s="1"/>
  <c r="QU10" i="6" s="1"/>
  <c r="QV10" i="6" s="1"/>
  <c r="QW10" i="6" s="1"/>
  <c r="QX10" i="6" s="1"/>
  <c r="QY10" i="6" s="1"/>
  <c r="QZ10" i="6" s="1"/>
  <c r="RA10" i="6" s="1"/>
  <c r="RB10" i="6" s="1"/>
  <c r="RC10" i="6" s="1"/>
  <c r="RD10" i="6" s="1"/>
  <c r="RE10" i="6" s="1"/>
  <c r="RF10" i="6" s="1"/>
  <c r="RG10" i="6" s="1"/>
  <c r="RH10" i="6" s="1"/>
  <c r="RI10" i="6" s="1"/>
  <c r="RJ10" i="6" s="1"/>
  <c r="RK10" i="6" s="1"/>
  <c r="RL10" i="6" s="1"/>
  <c r="RM10" i="6" s="1"/>
  <c r="RN10" i="6" s="1"/>
  <c r="RO10" i="6" s="1"/>
  <c r="RP10" i="6" s="1"/>
  <c r="RQ10" i="6" s="1"/>
  <c r="RR10" i="6" s="1"/>
  <c r="RS10" i="6" s="1"/>
  <c r="RT10" i="6" s="1"/>
  <c r="RU10" i="6" s="1"/>
  <c r="RV10" i="6" s="1"/>
  <c r="RW10" i="6" s="1"/>
  <c r="RX10" i="6" s="1"/>
  <c r="RY10" i="6" s="1"/>
  <c r="RZ10" i="6" s="1"/>
  <c r="SA10" i="6" s="1"/>
  <c r="SB10" i="6" s="1"/>
  <c r="SC10" i="6" s="1"/>
  <c r="SD10" i="6" s="1"/>
  <c r="SE10" i="6" s="1"/>
  <c r="SF10" i="6" s="1"/>
  <c r="SG10" i="6" s="1"/>
  <c r="SH10" i="6" s="1"/>
  <c r="SI10" i="6" s="1"/>
  <c r="SJ10" i="6" s="1"/>
  <c r="SK10" i="6" s="1"/>
  <c r="SL10" i="6" s="1"/>
  <c r="SM10" i="6" s="1"/>
  <c r="SN10" i="6" s="1"/>
  <c r="SO10" i="6" s="1"/>
  <c r="SP10" i="6" s="1"/>
  <c r="SQ10" i="6" s="1"/>
  <c r="SR10" i="6" s="1"/>
  <c r="SS10" i="6" s="1"/>
  <c r="ST10" i="6" s="1"/>
  <c r="SU10" i="6" s="1"/>
  <c r="SV10" i="6" s="1"/>
  <c r="SW10" i="6" s="1"/>
  <c r="SX10" i="6" s="1"/>
  <c r="SY10" i="6" s="1"/>
  <c r="SZ10" i="6" s="1"/>
  <c r="TA10" i="6" s="1"/>
  <c r="TB10" i="6" s="1"/>
  <c r="TC10" i="6" s="1"/>
  <c r="TD10" i="6" s="1"/>
  <c r="TE10" i="6" s="1"/>
  <c r="TF10" i="6" s="1"/>
  <c r="TG10" i="6" s="1"/>
  <c r="TH10" i="6" s="1"/>
  <c r="TI10" i="6" s="1"/>
  <c r="TJ10" i="6" s="1"/>
  <c r="TK10" i="6" s="1"/>
  <c r="TL10" i="6" s="1"/>
  <c r="TM10" i="6" s="1"/>
  <c r="TN10" i="6" s="1"/>
  <c r="TO10" i="6" s="1"/>
  <c r="TP10" i="6" s="1"/>
  <c r="TQ10" i="6" s="1"/>
  <c r="TR10" i="6" s="1"/>
  <c r="TS10" i="6" s="1"/>
  <c r="TT10" i="6" s="1"/>
  <c r="TU10" i="6" s="1"/>
  <c r="TV10" i="6" s="1"/>
  <c r="TW10" i="6" s="1"/>
  <c r="TX10" i="6" s="1"/>
  <c r="TY10" i="6" s="1"/>
  <c r="TZ10" i="6" s="1"/>
  <c r="UA10" i="6" s="1"/>
  <c r="UB10" i="6" s="1"/>
  <c r="UC10" i="6" s="1"/>
  <c r="UD10" i="6" s="1"/>
  <c r="UE10" i="6" s="1"/>
  <c r="UF10" i="6" s="1"/>
  <c r="UG10" i="6" s="1"/>
  <c r="UH10" i="6" s="1"/>
  <c r="UI10" i="6" s="1"/>
  <c r="UJ10" i="6" s="1"/>
  <c r="UK10" i="6" s="1"/>
  <c r="UL10" i="6" s="1"/>
  <c r="UM10" i="6" s="1"/>
  <c r="UN10" i="6" s="1"/>
  <c r="UO10" i="6" s="1"/>
  <c r="UP10" i="6" s="1"/>
  <c r="UQ10" i="6" s="1"/>
  <c r="UR10" i="6" s="1"/>
  <c r="US10" i="6" s="1"/>
  <c r="UT10" i="6" s="1"/>
  <c r="UU10" i="6" s="1"/>
  <c r="UV10" i="6" s="1"/>
  <c r="UW10" i="6" s="1"/>
  <c r="UX10" i="6" s="1"/>
  <c r="UY10" i="6" s="1"/>
  <c r="D10" i="6"/>
  <c r="C10" i="6"/>
  <c r="B10" i="6"/>
</calcChain>
</file>

<file path=xl/sharedStrings.xml><?xml version="1.0" encoding="utf-8"?>
<sst xmlns="http://schemas.openxmlformats.org/spreadsheetml/2006/main" count="1579" uniqueCount="122">
  <si>
    <t>ОГРН</t>
  </si>
  <si>
    <t>ИНН</t>
  </si>
  <si>
    <t>Район</t>
  </si>
  <si>
    <t>Город</t>
  </si>
  <si>
    <t>Населенный пункт</t>
  </si>
  <si>
    <t>Муниципальное образование</t>
  </si>
  <si>
    <t>Прочие</t>
  </si>
  <si>
    <t>Зерновозы</t>
  </si>
  <si>
    <t>Бортовые</t>
  </si>
  <si>
    <t>Самосвалы</t>
  </si>
  <si>
    <t>Фургоны</t>
  </si>
  <si>
    <t>Цистерны</t>
  </si>
  <si>
    <t>Панелевозы</t>
  </si>
  <si>
    <t>Сортиментовозы</t>
  </si>
  <si>
    <t>Скотовозы, птицевозы</t>
  </si>
  <si>
    <t>Общего назначения</t>
  </si>
  <si>
    <t>Изотермические</t>
  </si>
  <si>
    <t>Рефрежираторы</t>
  </si>
  <si>
    <t>Тягачи седельные</t>
  </si>
  <si>
    <t>Строительные</t>
  </si>
  <si>
    <t>Сельскохозяйственные</t>
  </si>
  <si>
    <t>Для нефтепродуктов</t>
  </si>
  <si>
    <t>Для пищевых продуктов</t>
  </si>
  <si>
    <t>Для сжиженных газов</t>
  </si>
  <si>
    <t>Для сыпучих грузов</t>
  </si>
  <si>
    <t>Самопогрузчики</t>
  </si>
  <si>
    <t>С крановым механизмом</t>
  </si>
  <si>
    <t>Со съемным кузовом</t>
  </si>
  <si>
    <t>Контейнеровозы</t>
  </si>
  <si>
    <t>Специализированные</t>
  </si>
  <si>
    <t>N1</t>
  </si>
  <si>
    <t>N2</t>
  </si>
  <si>
    <t>N3</t>
  </si>
  <si>
    <t>O3</t>
  </si>
  <si>
    <t>O4</t>
  </si>
  <si>
    <t>Скоропортящихся грузов</t>
  </si>
  <si>
    <t>2PL</t>
  </si>
  <si>
    <t>3PL</t>
  </si>
  <si>
    <t>4PL</t>
  </si>
  <si>
    <t>1PL</t>
  </si>
  <si>
    <t>По видам логистики</t>
  </si>
  <si>
    <t>Виды деятельности (по ОКВЭД)</t>
  </si>
  <si>
    <t>Основной</t>
  </si>
  <si>
    <t>По уровню локализации деятельности</t>
  </si>
  <si>
    <t>ед.</t>
  </si>
  <si>
    <t>чел.</t>
  </si>
  <si>
    <t>Опасных грузов</t>
  </si>
  <si>
    <t>Крупногабаритных грузов</t>
  </si>
  <si>
    <t>Тяжеловесных грузов</t>
  </si>
  <si>
    <t>По уровню интеграции логистики</t>
  </si>
  <si>
    <t>Среднесписочная численность транспортных средств во владении</t>
  </si>
  <si>
    <t>Всего</t>
  </si>
  <si>
    <t>O2</t>
  </si>
  <si>
    <t>Наименование перевозчика</t>
  </si>
  <si>
    <t>РАЗДЕЛ 2: ФАКТОРЫ ПРОИЗВОДСТВА</t>
  </si>
  <si>
    <t>Виды осуществляемых перевозок</t>
  </si>
  <si>
    <t>Дефицит водителей</t>
  </si>
  <si>
    <t>Насыпью</t>
  </si>
  <si>
    <t>Продовольственные товары</t>
  </si>
  <si>
    <t>Непродовольственные потребительские товары</t>
  </si>
  <si>
    <t>Наливные</t>
  </si>
  <si>
    <t>Транспортные средства</t>
  </si>
  <si>
    <t>Грузы в контейнерах</t>
  </si>
  <si>
    <t>Зерновые</t>
  </si>
  <si>
    <t>Иные</t>
  </si>
  <si>
    <t>Плодоовощные</t>
  </si>
  <si>
    <t>Скоропортящиеся</t>
  </si>
  <si>
    <t>Пищевые</t>
  </si>
  <si>
    <t>Нефтепродукты, продукты нефтепереработки</t>
  </si>
  <si>
    <t>Сжиженые газы</t>
  </si>
  <si>
    <t>Легковые автомобили</t>
  </si>
  <si>
    <t>Рудные</t>
  </si>
  <si>
    <t>Металл</t>
  </si>
  <si>
    <t>Химические</t>
  </si>
  <si>
    <t>Лесные</t>
  </si>
  <si>
    <t>Применяется ли электронная транспортная накладная?</t>
  </si>
  <si>
    <t>Экспортеры/ Трейдеры</t>
  </si>
  <si>
    <t>Экспедиторы</t>
  </si>
  <si>
    <t>Агенты</t>
  </si>
  <si>
    <t>Крупные и средние</t>
  </si>
  <si>
    <t>Малые</t>
  </si>
  <si>
    <t>Производители товаров</t>
  </si>
  <si>
    <t>РАЗДЕЛ 5. КОММЕРЧЕСКАЯ РАБОТА</t>
  </si>
  <si>
    <t>Спецтехника, тяжеловесная техника, грузовые</t>
  </si>
  <si>
    <t>РАЗДЕЛ 4. ЛОГИСТИКА</t>
  </si>
  <si>
    <t>РАЗДЕЛ 3. ГРУЗОВАЯ РАБОТА</t>
  </si>
  <si>
    <r>
      <t xml:space="preserve">Категория </t>
    </r>
    <r>
      <rPr>
        <i/>
        <sz val="16"/>
        <rFont val="Times New Roman"/>
        <family val="1"/>
        <charset val="204"/>
      </rPr>
      <t>(микро-предприятие, малое, среднее, крупное)</t>
    </r>
  </si>
  <si>
    <r>
      <t xml:space="preserve">Дополнительные </t>
    </r>
    <r>
      <rPr>
        <i/>
        <sz val="16"/>
        <rFont val="Times New Roman"/>
        <family val="1"/>
        <charset val="204"/>
      </rPr>
      <t>(указываются только относящиеся к транспортировке и сопутствующим услугам, экспедированию, логистике)</t>
    </r>
  </si>
  <si>
    <r>
      <t>Тяжеловозы</t>
    </r>
    <r>
      <rPr>
        <i/>
        <sz val="20"/>
        <rFont val="Times New Roman"/>
        <family val="1"/>
        <charset val="204"/>
      </rPr>
      <t xml:space="preserve"> (перевозка тяжелой техники, спецтехники, машин и др)</t>
    </r>
  </si>
  <si>
    <r>
      <t>прицепы</t>
    </r>
    <r>
      <rPr>
        <i/>
        <sz val="18"/>
        <rFont val="Times New Roman"/>
        <family val="1"/>
        <charset val="204"/>
      </rPr>
      <t xml:space="preserve"> (по категориям):</t>
    </r>
  </si>
  <si>
    <r>
      <t>полуприцепы</t>
    </r>
    <r>
      <rPr>
        <i/>
        <sz val="18"/>
        <rFont val="Times New Roman"/>
        <family val="1"/>
        <charset val="204"/>
      </rPr>
      <t xml:space="preserve"> (по категориям):</t>
    </r>
  </si>
  <si>
    <r>
      <t>грузовые автомобили</t>
    </r>
    <r>
      <rPr>
        <i/>
        <sz val="18"/>
        <rFont val="Times New Roman"/>
        <family val="1"/>
        <charset val="204"/>
      </rPr>
      <t xml:space="preserve"> (по категориям):</t>
    </r>
  </si>
  <si>
    <r>
      <t>Автовозы</t>
    </r>
    <r>
      <rPr>
        <i/>
        <sz val="20"/>
        <rFont val="Times New Roman"/>
        <family val="1"/>
        <charset val="204"/>
      </rPr>
      <t xml:space="preserve"> (перевозка легковых автомобилей)</t>
    </r>
  </si>
  <si>
    <r>
      <rPr>
        <b/>
        <sz val="14"/>
        <rFont val="Times New Roman"/>
        <family val="1"/>
        <charset val="204"/>
      </rPr>
      <t>Из них</t>
    </r>
    <r>
      <rPr>
        <sz val="14"/>
        <rFont val="Times New Roman"/>
        <family val="1"/>
        <charset val="204"/>
      </rPr>
      <t xml:space="preserve">, с истекшим сроком полезного использования </t>
    </r>
    <r>
      <rPr>
        <i/>
        <sz val="14"/>
        <rFont val="Times New Roman"/>
        <family val="1"/>
        <charset val="204"/>
      </rPr>
      <t>(</t>
    </r>
    <r>
      <rPr>
        <b/>
        <i/>
        <sz val="14"/>
        <rFont val="Times New Roman"/>
        <family val="1"/>
        <charset val="204"/>
      </rPr>
      <t>самортизирован</t>
    </r>
    <r>
      <rPr>
        <i/>
        <sz val="14"/>
        <rFont val="Times New Roman"/>
        <family val="1"/>
        <charset val="204"/>
      </rPr>
      <t>)</t>
    </r>
  </si>
  <si>
    <r>
      <t xml:space="preserve">Технически </t>
    </r>
    <r>
      <rPr>
        <b/>
        <sz val="14"/>
        <rFont val="Times New Roman"/>
        <family val="1"/>
        <charset val="204"/>
      </rPr>
      <t>исправен</t>
    </r>
    <r>
      <rPr>
        <sz val="14"/>
        <rFont val="Times New Roman"/>
        <family val="1"/>
        <charset val="204"/>
      </rPr>
      <t xml:space="preserve"> </t>
    </r>
    <r>
      <rPr>
        <i/>
        <sz val="14"/>
        <rFont val="Times New Roman"/>
        <family val="1"/>
        <charset val="204"/>
      </rPr>
      <t>(готов к эксплуатации)</t>
    </r>
  </si>
  <si>
    <r>
      <rPr>
        <b/>
        <sz val="14"/>
        <rFont val="Times New Roman"/>
        <family val="1"/>
        <charset val="204"/>
      </rPr>
      <t>Неисправен</t>
    </r>
    <r>
      <rPr>
        <i/>
        <sz val="14"/>
        <rFont val="Times New Roman"/>
        <family val="1"/>
        <charset val="204"/>
      </rPr>
      <t xml:space="preserve"> (не эксплуатируется)</t>
    </r>
  </si>
  <si>
    <t>да/нет</t>
  </si>
  <si>
    <r>
      <rPr>
        <b/>
        <sz val="18"/>
        <rFont val="Times New Roman"/>
        <family val="1"/>
        <charset val="204"/>
      </rPr>
      <t>Разовые</t>
    </r>
    <r>
      <rPr>
        <sz val="18"/>
        <rFont val="Times New Roman"/>
        <family val="1"/>
        <charset val="204"/>
      </rPr>
      <t xml:space="preserve">  </t>
    </r>
    <r>
      <rPr>
        <i/>
        <sz val="18"/>
        <rFont val="Times New Roman"/>
        <family val="1"/>
        <charset val="204"/>
      </rPr>
      <t>(например, по разовым заказам на транспортной бирже)</t>
    </r>
  </si>
  <si>
    <r>
      <t xml:space="preserve">Прямые перевозки </t>
    </r>
    <r>
      <rPr>
        <i/>
        <sz val="18"/>
        <rFont val="Times New Roman"/>
        <family val="1"/>
        <charset val="204"/>
      </rPr>
      <t>(FTL)</t>
    </r>
  </si>
  <si>
    <r>
      <t>Перевозки сборных грузов</t>
    </r>
    <r>
      <rPr>
        <i/>
        <sz val="18"/>
        <rFont val="Times New Roman"/>
        <family val="1"/>
        <charset val="204"/>
      </rPr>
      <t xml:space="preserve"> (LTL)</t>
    </r>
  </si>
  <si>
    <r>
      <t>Фрахт части грузовместимости транспортных средств</t>
    </r>
    <r>
      <rPr>
        <i/>
        <sz val="18"/>
        <rFont val="Times New Roman"/>
        <family val="1"/>
        <charset val="204"/>
      </rPr>
      <t xml:space="preserve"> (PTL)</t>
    </r>
  </si>
  <si>
    <r>
      <t>Пригородные</t>
    </r>
    <r>
      <rPr>
        <i/>
        <sz val="18"/>
        <rFont val="Times New Roman"/>
        <family val="1"/>
        <charset val="204"/>
      </rPr>
      <t xml:space="preserve"> (до 50 км)</t>
    </r>
  </si>
  <si>
    <r>
      <t xml:space="preserve">Междугородные </t>
    </r>
    <r>
      <rPr>
        <i/>
        <sz val="18"/>
        <rFont val="Times New Roman"/>
        <family val="1"/>
        <charset val="204"/>
      </rPr>
      <t>(более 50 км)</t>
    </r>
  </si>
  <si>
    <t>Международные</t>
  </si>
  <si>
    <r>
      <t xml:space="preserve">Строительные </t>
    </r>
    <r>
      <rPr>
        <i/>
        <sz val="18"/>
        <rFont val="Times New Roman"/>
        <family val="1"/>
        <charset val="204"/>
      </rPr>
      <t>(щебень, гравий, песок, др. нерудные)</t>
    </r>
  </si>
  <si>
    <r>
      <t>Виды грузов, принимаемые к перевозке</t>
    </r>
    <r>
      <rPr>
        <i/>
        <sz val="22"/>
        <rFont val="Times New Roman"/>
        <family val="1"/>
        <charset val="204"/>
      </rPr>
      <t xml:space="preserve"> (преимущественно)</t>
    </r>
  </si>
  <si>
    <t>Сезонные</t>
  </si>
  <si>
    <t>От 1 года и более</t>
  </si>
  <si>
    <t>Типы контрактов, по которым преимущественно работает транспортная организация</t>
  </si>
  <si>
    <t xml:space="preserve">По типу контрагентов, с которыми преимущественно работает транспортная организация </t>
  </si>
  <si>
    <t>Мелкие, крестьянские фермерские хозяйства, хозяйства населения</t>
  </si>
  <si>
    <r>
      <t>Другие</t>
    </r>
    <r>
      <rPr>
        <i/>
        <sz val="20"/>
        <rFont val="Times New Roman"/>
        <family val="1"/>
        <charset val="204"/>
      </rPr>
      <t xml:space="preserve"> (навалом, штучные, длинномерные)</t>
    </r>
  </si>
  <si>
    <t>Информация о наличии специальных разрешений на перевозку</t>
  </si>
  <si>
    <r>
      <t>Постоянные</t>
    </r>
    <r>
      <rPr>
        <i/>
        <sz val="18"/>
        <rFont val="Times New Roman"/>
        <family val="1"/>
        <charset val="204"/>
      </rPr>
      <t xml:space="preserve"> (работа по постоянным контрактам)</t>
    </r>
  </si>
  <si>
    <r>
      <t xml:space="preserve">Контактное лицо           </t>
    </r>
    <r>
      <rPr>
        <b/>
        <i/>
        <sz val="16"/>
        <rFont val="Times New Roman"/>
        <family val="1"/>
        <charset val="204"/>
      </rPr>
      <t>(ФИО, контактный номер, эл. адрес)</t>
    </r>
  </si>
  <si>
    <r>
      <t xml:space="preserve">Городские </t>
    </r>
    <r>
      <rPr>
        <i/>
        <sz val="18"/>
        <rFont val="Times New Roman"/>
        <family val="1"/>
        <charset val="204"/>
      </rPr>
      <t>(работа в черте города)</t>
    </r>
    <r>
      <rPr>
        <sz val="18"/>
        <rFont val="Times New Roman"/>
        <family val="1"/>
        <charset val="204"/>
      </rPr>
      <t xml:space="preserve">/ полевые </t>
    </r>
    <r>
      <rPr>
        <i/>
        <sz val="18"/>
        <rFont val="Times New Roman"/>
        <family val="1"/>
        <charset val="204"/>
      </rPr>
      <t>(вывоз с поля)</t>
    </r>
    <r>
      <rPr>
        <sz val="18"/>
        <rFont val="Times New Roman"/>
        <family val="1"/>
        <charset val="204"/>
      </rPr>
      <t>/ и др</t>
    </r>
  </si>
  <si>
    <t>Среднесписочная численность водителей</t>
  </si>
  <si>
    <r>
      <t xml:space="preserve">Из них, численность транспортных средств во владении по типам кузовов и категориям транспортных средств </t>
    </r>
    <r>
      <rPr>
        <i/>
        <sz val="22"/>
        <rFont val="Times New Roman"/>
        <family val="1"/>
        <charset val="204"/>
      </rPr>
      <t xml:space="preserve">(грузовые автомобили N1, N2, N3, прицепы и полуприцепы O2, O3, О4), </t>
    </r>
    <r>
      <rPr>
        <b/>
        <sz val="22"/>
        <rFont val="Times New Roman"/>
        <family val="1"/>
        <charset val="204"/>
      </rPr>
      <t>в том числе:</t>
    </r>
  </si>
  <si>
    <r>
      <t>грузовые автомобили</t>
    </r>
    <r>
      <rPr>
        <sz val="18"/>
        <rFont val="Times New Roman"/>
        <family val="1"/>
        <charset val="204"/>
      </rPr>
      <t>, в том числе по категориям:</t>
    </r>
  </si>
  <si>
    <t>РАЗДЕЛ 1. СВЕДЕНИЯ ОБ АВТОТРАНСПОРТНОЙ ОРГАНИЗАЦИИ</t>
  </si>
  <si>
    <r>
      <t>да/нет</t>
    </r>
    <r>
      <rPr>
        <b/>
        <i/>
        <sz val="14"/>
        <rFont val="Times New Roman"/>
        <family val="1"/>
        <charset val="204"/>
      </rPr>
      <t>+регионы</t>
    </r>
  </si>
  <si>
    <r>
      <t xml:space="preserve">Межрегиональные </t>
    </r>
    <r>
      <rPr>
        <i/>
        <sz val="18"/>
        <rFont val="Times New Roman"/>
        <family val="1"/>
        <charset val="204"/>
      </rPr>
      <t xml:space="preserve">(межобластные) </t>
    </r>
    <r>
      <rPr>
        <b/>
        <sz val="18"/>
        <rFont val="Times New Roman"/>
        <family val="1"/>
        <charset val="204"/>
      </rPr>
      <t>+отметить основные регионы перевозок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</si>
</sst>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mbria"/>
      <charset val="1"/>
    </font>
    <font>
      <b/>
      <sz val="24"/>
      <name val="Times New Roman"/>
      <family val="1"/>
      <charset val="204"/>
    </font>
    <font>
      <b/>
      <sz val="18"/>
      <color rgb="FF000000"/>
      <name val="Cambria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Cambria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4"/>
      <name val="Cambria"/>
      <family val="1"/>
      <charset val="204"/>
    </font>
    <font>
      <sz val="18"/>
      <color rgb="FF000000"/>
      <name val="Cambria"/>
      <family val="1"/>
      <charset val="204"/>
    </font>
    <font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Cambria"/>
      <family val="1"/>
      <charset val="204"/>
    </font>
    <font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4" fillId="0" borderId="2" xfId="0" applyNumberFormat="1" applyFont="1" applyFill="1" applyBorder="1" applyAlignment="1"/>
    <xf numFmtId="0" fontId="5" fillId="0" borderId="0" xfId="0" applyNumberFormat="1" applyFont="1" applyFill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/>
    </xf>
    <xf numFmtId="0" fontId="17" fillId="0" borderId="0" xfId="0" applyNumberFormat="1" applyFont="1" applyFill="1" applyAlignment="1">
      <alignment horizontal="center" vertical="top" wrapText="1"/>
    </xf>
    <xf numFmtId="0" fontId="17" fillId="0" borderId="0" xfId="0" applyNumberFormat="1" applyFont="1" applyFill="1" applyAlignment="1">
      <alignment horizontal="center" vertical="top"/>
    </xf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/>
    </xf>
    <xf numFmtId="0" fontId="17" fillId="6" borderId="1" xfId="0" applyNumberFormat="1" applyFont="1" applyFill="1" applyBorder="1" applyAlignment="1">
      <alignment horizontal="center" vertical="top" wrapText="1"/>
    </xf>
    <xf numFmtId="0" fontId="4" fillId="6" borderId="1" xfId="0" applyNumberFormat="1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 applyProtection="1">
      <alignment horizontal="center" vertical="top" wrapText="1"/>
    </xf>
    <xf numFmtId="0" fontId="5" fillId="4" borderId="1" xfId="0" applyNumberFormat="1" applyFont="1" applyFill="1" applyBorder="1" applyAlignment="1" applyProtection="1">
      <alignment horizontal="center" vertical="top" wrapText="1"/>
    </xf>
    <xf numFmtId="0" fontId="5" fillId="3" borderId="1" xfId="0" applyNumberFormat="1" applyFont="1" applyFill="1" applyBorder="1" applyAlignment="1" applyProtection="1">
      <alignment horizontal="center" vertical="top" wrapText="1"/>
    </xf>
    <xf numFmtId="0" fontId="5" fillId="6" borderId="1" xfId="0" applyNumberFormat="1" applyFont="1" applyFill="1" applyBorder="1" applyAlignment="1" applyProtection="1">
      <alignment horizontal="center" vertical="top" wrapText="1"/>
    </xf>
    <xf numFmtId="0" fontId="5" fillId="6" borderId="1" xfId="0" applyNumberFormat="1" applyFont="1" applyFill="1" applyBorder="1" applyAlignment="1">
      <alignment horizontal="center" vertical="top" wrapText="1"/>
    </xf>
    <xf numFmtId="0" fontId="4" fillId="6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top" wrapText="1"/>
    </xf>
    <xf numFmtId="0" fontId="15" fillId="6" borderId="1" xfId="0" applyNumberFormat="1" applyFont="1" applyFill="1" applyBorder="1" applyAlignment="1" applyProtection="1">
      <alignment horizontal="left" vertical="center" wrapText="1"/>
    </xf>
    <xf numFmtId="0" fontId="10" fillId="6" borderId="1" xfId="0" applyNumberFormat="1" applyFont="1" applyFill="1" applyBorder="1" applyAlignment="1" applyProtection="1">
      <alignment horizontal="left" vertical="center" wrapText="1"/>
    </xf>
    <xf numFmtId="0" fontId="10" fillId="6" borderId="1" xfId="0" applyNumberFormat="1" applyFont="1" applyFill="1" applyBorder="1" applyAlignment="1" applyProtection="1">
      <alignment horizontal="left" vertical="center"/>
    </xf>
    <xf numFmtId="0" fontId="7" fillId="4" borderId="1" xfId="0" applyNumberFormat="1" applyFont="1" applyFill="1" applyBorder="1" applyAlignment="1" applyProtection="1">
      <alignment horizontal="center" vertical="top" wrapText="1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7" fillId="3" borderId="1" xfId="0" applyNumberFormat="1" applyFont="1" applyFill="1" applyBorder="1" applyAlignment="1" applyProtection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6" borderId="1" xfId="0" applyNumberFormat="1" applyFont="1" applyFill="1" applyBorder="1" applyAlignment="1" applyProtection="1">
      <alignment horizontal="left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top" wrapText="1"/>
    </xf>
    <xf numFmtId="0" fontId="7" fillId="6" borderId="1" xfId="0" applyNumberFormat="1" applyFont="1" applyFill="1" applyBorder="1" applyAlignment="1" applyProtection="1">
      <alignment horizontal="center" vertical="top" wrapText="1"/>
    </xf>
    <xf numFmtId="0" fontId="10" fillId="6" borderId="1" xfId="0" applyNumberFormat="1" applyFont="1" applyFill="1" applyBorder="1" applyAlignment="1">
      <alignment horizontal="left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6" borderId="1" xfId="0" applyNumberFormat="1" applyFont="1" applyFill="1" applyBorder="1" applyAlignment="1" applyProtection="1">
      <alignment horizontal="center" vertical="top" wrapText="1"/>
    </xf>
    <xf numFmtId="0" fontId="17" fillId="6" borderId="1" xfId="0" applyNumberFormat="1" applyFont="1" applyFill="1" applyBorder="1" applyAlignment="1" applyProtection="1">
      <alignment horizontal="center" vertical="top" wrapText="1"/>
    </xf>
    <xf numFmtId="0" fontId="3" fillId="6" borderId="1" xfId="0" applyNumberFormat="1" applyFont="1" applyFill="1" applyBorder="1" applyAlignment="1" applyProtection="1">
      <alignment horizontal="center" vertical="top" wrapText="1"/>
    </xf>
    <xf numFmtId="0" fontId="4" fillId="6" borderId="1" xfId="0" applyNumberFormat="1" applyFont="1" applyFill="1" applyBorder="1" applyAlignment="1" applyProtection="1">
      <alignment horizontal="center" vertical="top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5" fillId="5" borderId="1" xfId="0" applyNumberFormat="1" applyFont="1" applyFill="1" applyBorder="1" applyAlignment="1" applyProtection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" fillId="5" borderId="1" xfId="0" applyNumberFormat="1" applyFont="1" applyFill="1" applyBorder="1" applyAlignment="1" applyProtection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7" fillId="5" borderId="1" xfId="0" applyNumberFormat="1" applyFont="1" applyFill="1" applyBorder="1" applyAlignment="1" applyProtection="1">
      <alignment horizontal="center" vertical="top" wrapText="1"/>
    </xf>
    <xf numFmtId="0" fontId="9" fillId="5" borderId="1" xfId="0" applyFont="1" applyFill="1" applyBorder="1" applyAlignment="1">
      <alignment horizontal="center" vertical="top" wrapText="1"/>
    </xf>
    <xf numFmtId="0" fontId="11" fillId="6" borderId="1" xfId="0" applyNumberFormat="1" applyFont="1" applyFill="1" applyBorder="1" applyAlignment="1" applyProtection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15" fillId="5" borderId="1" xfId="0" applyNumberFormat="1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3" borderId="1" xfId="0" applyNumberFormat="1" applyFont="1" applyFill="1" applyBorder="1" applyAlignment="1">
      <alignment horizontal="center" vertical="top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 applyProtection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H17"/>
  <sheetViews>
    <sheetView tabSelected="1" zoomScale="70" zoomScaleNormal="70" workbookViewId="0">
      <pane ySplit="10" topLeftCell="A11" activePane="bottomLeft" state="frozen"/>
      <selection pane="bottomLeft" activeCell="A11" sqref="A11"/>
    </sheetView>
  </sheetViews>
  <sheetFormatPr defaultColWidth="9.125" defaultRowHeight="15.75" customHeight="1" x14ac:dyDescent="0.3"/>
  <cols>
    <col min="1" max="1" width="30.25" style="4" customWidth="1"/>
    <col min="2" max="2" width="18.5" style="3" customWidth="1"/>
    <col min="3" max="4" width="14.875" style="3" customWidth="1"/>
    <col min="5" max="5" width="24.125" style="3" customWidth="1"/>
    <col min="6" max="6" width="25.625" style="3" customWidth="1"/>
    <col min="7" max="7" width="24.75" style="3" customWidth="1"/>
    <col min="8" max="8" width="18" style="3" customWidth="1"/>
    <col min="9" max="9" width="14" style="3" customWidth="1"/>
    <col min="10" max="10" width="24.5" style="3" customWidth="1"/>
    <col min="11" max="11" width="24.25" style="3" customWidth="1"/>
    <col min="12" max="12" width="20.125" style="3" customWidth="1"/>
    <col min="13" max="13" width="26.375" style="3" customWidth="1"/>
    <col min="14" max="292" width="21.625" style="4" customWidth="1"/>
    <col min="293" max="295" width="21.625" style="5" customWidth="1"/>
    <col min="296" max="526" width="21.625" style="4" customWidth="1"/>
    <col min="527" max="527" width="21.625" style="3" customWidth="1"/>
    <col min="528" max="531" width="23.125" style="4" customWidth="1"/>
    <col min="532" max="532" width="24.375" style="4" customWidth="1"/>
    <col min="533" max="533" width="23.125" style="4" customWidth="1"/>
    <col min="534" max="534" width="36.875" style="4" customWidth="1"/>
    <col min="535" max="535" width="23.125" style="4" customWidth="1"/>
    <col min="536" max="536" width="25.625" style="4" customWidth="1"/>
    <col min="537" max="544" width="23.125" style="4" customWidth="1"/>
    <col min="545" max="545" width="18.125" style="4" customWidth="1"/>
    <col min="546" max="548" width="24.125" style="3" customWidth="1"/>
    <col min="549" max="549" width="28.25" style="3" customWidth="1"/>
    <col min="550" max="550" width="26.75" style="4" customWidth="1"/>
    <col min="551" max="552" width="17.5" style="4" customWidth="1"/>
    <col min="553" max="553" width="23.875" style="4" customWidth="1"/>
    <col min="554" max="557" width="19.875" style="4" customWidth="1"/>
    <col min="558" max="558" width="34.875" style="4" customWidth="1"/>
    <col min="559" max="560" width="38.75" style="4" customWidth="1"/>
    <col min="561" max="567" width="21.875" style="4" customWidth="1"/>
    <col min="568" max="570" width="27" style="3" customWidth="1"/>
    <col min="571" max="571" width="27" style="4" customWidth="1"/>
    <col min="572" max="579" width="9.125" style="4"/>
    <col min="580" max="580" width="33.625" style="4" customWidth="1"/>
    <col min="581" max="16384" width="9.125" style="4"/>
  </cols>
  <sheetData>
    <row r="1" spans="1:580" s="10" customFormat="1" ht="54.75" customHeight="1" x14ac:dyDescent="0.2">
      <c r="A1" s="41" t="s">
        <v>119</v>
      </c>
      <c r="B1" s="41"/>
      <c r="C1" s="41"/>
      <c r="D1" s="41"/>
      <c r="E1" s="41"/>
      <c r="F1" s="41"/>
      <c r="G1" s="41"/>
      <c r="H1" s="41"/>
      <c r="I1" s="41"/>
      <c r="J1" s="41"/>
      <c r="K1" s="42" t="s">
        <v>54</v>
      </c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62" t="s">
        <v>85</v>
      </c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3"/>
      <c r="TT1" s="63"/>
      <c r="TU1" s="63"/>
      <c r="TV1" s="63"/>
      <c r="TW1" s="63"/>
      <c r="TX1" s="63"/>
      <c r="TY1" s="63"/>
      <c r="TZ1" s="43" t="s">
        <v>84</v>
      </c>
      <c r="UA1" s="43"/>
      <c r="UB1" s="43"/>
      <c r="UC1" s="43"/>
      <c r="UD1" s="43"/>
      <c r="UE1" s="43"/>
      <c r="UF1" s="43"/>
      <c r="UG1" s="43"/>
      <c r="UH1" s="43"/>
      <c r="UI1" s="43"/>
      <c r="UJ1" s="43"/>
      <c r="UK1" s="43"/>
      <c r="UL1" s="59" t="s">
        <v>82</v>
      </c>
      <c r="UM1" s="60"/>
      <c r="UN1" s="60"/>
      <c r="UO1" s="60"/>
      <c r="UP1" s="60"/>
      <c r="UQ1" s="60"/>
      <c r="UR1" s="60"/>
      <c r="US1" s="60"/>
      <c r="UT1" s="60"/>
      <c r="UU1" s="60"/>
      <c r="UV1" s="61"/>
      <c r="UW1" s="61"/>
      <c r="UX1" s="61"/>
      <c r="UY1" s="61"/>
    </row>
    <row r="2" spans="1:580" s="8" customFormat="1" ht="40.5" customHeight="1" x14ac:dyDescent="0.2">
      <c r="A2" s="34" t="s">
        <v>53</v>
      </c>
      <c r="B2" s="34" t="s">
        <v>86</v>
      </c>
      <c r="C2" s="44" t="s">
        <v>0</v>
      </c>
      <c r="D2" s="34" t="s">
        <v>1</v>
      </c>
      <c r="E2" s="45" t="s">
        <v>114</v>
      </c>
      <c r="F2" s="81" t="s">
        <v>41</v>
      </c>
      <c r="G2" s="82"/>
      <c r="H2" s="47" t="s">
        <v>5</v>
      </c>
      <c r="I2" s="47"/>
      <c r="J2" s="47"/>
      <c r="K2" s="48" t="s">
        <v>116</v>
      </c>
      <c r="L2" s="49" t="s">
        <v>56</v>
      </c>
      <c r="M2" s="66" t="s">
        <v>50</v>
      </c>
      <c r="N2" s="50" t="s">
        <v>117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86" t="s">
        <v>105</v>
      </c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8"/>
      <c r="TZ2" s="51" t="s">
        <v>55</v>
      </c>
      <c r="UA2" s="51"/>
      <c r="UB2" s="51"/>
      <c r="UC2" s="51"/>
      <c r="UD2" s="51"/>
      <c r="UE2" s="51"/>
      <c r="UF2" s="51"/>
      <c r="UG2" s="51"/>
      <c r="UH2" s="51"/>
      <c r="UI2" s="51"/>
      <c r="UJ2" s="51"/>
      <c r="UK2" s="51"/>
      <c r="UL2" s="70" t="s">
        <v>75</v>
      </c>
      <c r="UM2" s="72" t="s">
        <v>108</v>
      </c>
      <c r="UN2" s="71"/>
      <c r="UO2" s="71"/>
      <c r="UP2" s="72" t="s">
        <v>109</v>
      </c>
      <c r="UQ2" s="72"/>
      <c r="UR2" s="72"/>
      <c r="US2" s="72"/>
      <c r="UT2" s="71"/>
      <c r="UU2" s="71"/>
      <c r="UV2" s="33" t="s">
        <v>112</v>
      </c>
      <c r="UW2" s="33"/>
      <c r="UX2" s="33"/>
      <c r="UY2" s="33"/>
      <c r="VH2" s="9"/>
    </row>
    <row r="3" spans="1:580" s="19" customFormat="1" ht="35.25" customHeight="1" x14ac:dyDescent="0.2">
      <c r="A3" s="34"/>
      <c r="B3" s="34"/>
      <c r="C3" s="44"/>
      <c r="D3" s="34"/>
      <c r="E3" s="46"/>
      <c r="F3" s="34" t="s">
        <v>42</v>
      </c>
      <c r="G3" s="44" t="s">
        <v>87</v>
      </c>
      <c r="H3" s="34" t="s">
        <v>2</v>
      </c>
      <c r="I3" s="34" t="s">
        <v>3</v>
      </c>
      <c r="J3" s="34" t="s">
        <v>4</v>
      </c>
      <c r="K3" s="48"/>
      <c r="L3" s="49"/>
      <c r="M3" s="67"/>
      <c r="N3" s="35" t="s">
        <v>18</v>
      </c>
      <c r="O3" s="35"/>
      <c r="P3" s="35"/>
      <c r="Q3" s="35"/>
      <c r="R3" s="35"/>
      <c r="S3" s="35"/>
      <c r="T3" s="35"/>
      <c r="U3" s="35"/>
      <c r="V3" s="35"/>
      <c r="W3" s="35" t="s">
        <v>8</v>
      </c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6" t="s">
        <v>9</v>
      </c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 t="s">
        <v>10</v>
      </c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7" t="s">
        <v>11</v>
      </c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6" t="s">
        <v>25</v>
      </c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 t="s">
        <v>29</v>
      </c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52" t="s">
        <v>6</v>
      </c>
      <c r="TH3" s="68" t="s">
        <v>57</v>
      </c>
      <c r="TI3" s="69"/>
      <c r="TJ3" s="69"/>
      <c r="TK3" s="68" t="s">
        <v>58</v>
      </c>
      <c r="TL3" s="69"/>
      <c r="TM3" s="69"/>
      <c r="TN3" s="57" t="s">
        <v>59</v>
      </c>
      <c r="TO3" s="68" t="s">
        <v>60</v>
      </c>
      <c r="TP3" s="85"/>
      <c r="TQ3" s="85"/>
      <c r="TR3" s="68" t="s">
        <v>61</v>
      </c>
      <c r="TS3" s="85"/>
      <c r="TT3" s="57" t="s">
        <v>62</v>
      </c>
      <c r="TU3" s="68" t="s">
        <v>111</v>
      </c>
      <c r="TV3" s="85"/>
      <c r="TW3" s="85"/>
      <c r="TX3" s="85"/>
      <c r="TY3" s="57" t="s">
        <v>6</v>
      </c>
      <c r="TZ3" s="56" t="s">
        <v>43</v>
      </c>
      <c r="UA3" s="56"/>
      <c r="UB3" s="56"/>
      <c r="UC3" s="56"/>
      <c r="UD3" s="56"/>
      <c r="UE3" s="56" t="s">
        <v>40</v>
      </c>
      <c r="UF3" s="56"/>
      <c r="UG3" s="56"/>
      <c r="UH3" s="56" t="s">
        <v>49</v>
      </c>
      <c r="UI3" s="56"/>
      <c r="UJ3" s="56"/>
      <c r="UK3" s="56"/>
      <c r="UL3" s="71"/>
      <c r="UM3" s="71"/>
      <c r="UN3" s="71"/>
      <c r="UO3" s="71"/>
      <c r="UP3" s="71"/>
      <c r="UQ3" s="71"/>
      <c r="UR3" s="71"/>
      <c r="US3" s="71"/>
      <c r="UT3" s="71"/>
      <c r="UU3" s="71"/>
      <c r="UV3" s="40" t="s">
        <v>35</v>
      </c>
      <c r="UW3" s="40" t="s">
        <v>46</v>
      </c>
      <c r="UX3" s="40" t="s">
        <v>47</v>
      </c>
      <c r="UY3" s="40" t="s">
        <v>48</v>
      </c>
      <c r="VH3" s="20"/>
    </row>
    <row r="4" spans="1:580" s="17" customFormat="1" ht="33" customHeight="1" x14ac:dyDescent="0.2">
      <c r="A4" s="34"/>
      <c r="B4" s="34"/>
      <c r="C4" s="44"/>
      <c r="D4" s="34"/>
      <c r="E4" s="46"/>
      <c r="F4" s="83"/>
      <c r="G4" s="84"/>
      <c r="H4" s="34"/>
      <c r="I4" s="34"/>
      <c r="J4" s="34"/>
      <c r="K4" s="48"/>
      <c r="L4" s="49"/>
      <c r="M4" s="67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 t="s">
        <v>19</v>
      </c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 t="s">
        <v>20</v>
      </c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 t="s">
        <v>15</v>
      </c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 t="s">
        <v>16</v>
      </c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 t="s">
        <v>17</v>
      </c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 t="s">
        <v>21</v>
      </c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 t="s">
        <v>22</v>
      </c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 t="s">
        <v>23</v>
      </c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 t="s">
        <v>24</v>
      </c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 t="s">
        <v>26</v>
      </c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 t="s">
        <v>27</v>
      </c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 t="s">
        <v>28</v>
      </c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 t="s">
        <v>7</v>
      </c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 t="s">
        <v>14</v>
      </c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 t="s">
        <v>12</v>
      </c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 t="s">
        <v>13</v>
      </c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 t="s">
        <v>92</v>
      </c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 t="s">
        <v>88</v>
      </c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52"/>
      <c r="TH4" s="64" t="s">
        <v>63</v>
      </c>
      <c r="TI4" s="64" t="s">
        <v>104</v>
      </c>
      <c r="TJ4" s="64" t="s">
        <v>64</v>
      </c>
      <c r="TK4" s="64" t="s">
        <v>65</v>
      </c>
      <c r="TL4" s="64" t="s">
        <v>66</v>
      </c>
      <c r="TM4" s="64" t="s">
        <v>64</v>
      </c>
      <c r="TN4" s="58"/>
      <c r="TO4" s="64" t="s">
        <v>67</v>
      </c>
      <c r="TP4" s="64" t="s">
        <v>68</v>
      </c>
      <c r="TQ4" s="64" t="s">
        <v>69</v>
      </c>
      <c r="TR4" s="64" t="s">
        <v>70</v>
      </c>
      <c r="TS4" s="64" t="s">
        <v>83</v>
      </c>
      <c r="TT4" s="58"/>
      <c r="TU4" s="64" t="s">
        <v>71</v>
      </c>
      <c r="TV4" s="64" t="s">
        <v>72</v>
      </c>
      <c r="TW4" s="64" t="s">
        <v>73</v>
      </c>
      <c r="TX4" s="64" t="s">
        <v>74</v>
      </c>
      <c r="TY4" s="58"/>
      <c r="TZ4" s="38" t="s">
        <v>115</v>
      </c>
      <c r="UA4" s="38" t="s">
        <v>101</v>
      </c>
      <c r="UB4" s="38" t="s">
        <v>102</v>
      </c>
      <c r="UC4" s="38" t="s">
        <v>121</v>
      </c>
      <c r="UD4" s="38" t="s">
        <v>103</v>
      </c>
      <c r="UE4" s="38" t="s">
        <v>98</v>
      </c>
      <c r="UF4" s="38" t="s">
        <v>99</v>
      </c>
      <c r="UG4" s="38" t="s">
        <v>100</v>
      </c>
      <c r="UH4" s="38" t="s">
        <v>39</v>
      </c>
      <c r="UI4" s="38" t="s">
        <v>36</v>
      </c>
      <c r="UJ4" s="38" t="s">
        <v>37</v>
      </c>
      <c r="UK4" s="38" t="s">
        <v>38</v>
      </c>
      <c r="UL4" s="71"/>
      <c r="UM4" s="73" t="s">
        <v>113</v>
      </c>
      <c r="UN4" s="74"/>
      <c r="UO4" s="75" t="s">
        <v>97</v>
      </c>
      <c r="UP4" s="77" t="s">
        <v>76</v>
      </c>
      <c r="UQ4" s="73" t="s">
        <v>81</v>
      </c>
      <c r="UR4" s="74"/>
      <c r="US4" s="74"/>
      <c r="UT4" s="77" t="s">
        <v>77</v>
      </c>
      <c r="UU4" s="77" t="s">
        <v>78</v>
      </c>
      <c r="UV4" s="40"/>
      <c r="UW4" s="40"/>
      <c r="UX4" s="40"/>
      <c r="UY4" s="40"/>
      <c r="VH4" s="18"/>
    </row>
    <row r="5" spans="1:580" s="11" customFormat="1" ht="39" customHeight="1" x14ac:dyDescent="0.2">
      <c r="A5" s="34"/>
      <c r="B5" s="34"/>
      <c r="C5" s="44"/>
      <c r="D5" s="34"/>
      <c r="E5" s="46"/>
      <c r="F5" s="83"/>
      <c r="G5" s="84"/>
      <c r="H5" s="34"/>
      <c r="I5" s="34"/>
      <c r="J5" s="34"/>
      <c r="K5" s="48"/>
      <c r="L5" s="49"/>
      <c r="M5" s="67"/>
      <c r="N5" s="39" t="s">
        <v>118</v>
      </c>
      <c r="O5" s="39"/>
      <c r="P5" s="39"/>
      <c r="Q5" s="39"/>
      <c r="R5" s="39"/>
      <c r="S5" s="39"/>
      <c r="T5" s="39"/>
      <c r="U5" s="39"/>
      <c r="V5" s="39"/>
      <c r="W5" s="39" t="s">
        <v>118</v>
      </c>
      <c r="X5" s="39"/>
      <c r="Y5" s="39"/>
      <c r="Z5" s="39"/>
      <c r="AA5" s="39"/>
      <c r="AB5" s="39"/>
      <c r="AC5" s="39"/>
      <c r="AD5" s="39"/>
      <c r="AE5" s="39"/>
      <c r="AF5" s="39" t="s">
        <v>89</v>
      </c>
      <c r="AG5" s="39"/>
      <c r="AH5" s="39"/>
      <c r="AI5" s="39"/>
      <c r="AJ5" s="39"/>
      <c r="AK5" s="39"/>
      <c r="AL5" s="39"/>
      <c r="AM5" s="39"/>
      <c r="AN5" s="39"/>
      <c r="AO5" s="39" t="s">
        <v>90</v>
      </c>
      <c r="AP5" s="39"/>
      <c r="AQ5" s="39"/>
      <c r="AR5" s="39"/>
      <c r="AS5" s="39"/>
      <c r="AT5" s="39"/>
      <c r="AU5" s="39"/>
      <c r="AV5" s="39"/>
      <c r="AW5" s="39"/>
      <c r="AX5" s="39" t="s">
        <v>91</v>
      </c>
      <c r="AY5" s="39"/>
      <c r="AZ5" s="39"/>
      <c r="BA5" s="39"/>
      <c r="BB5" s="39"/>
      <c r="BC5" s="39"/>
      <c r="BD5" s="39"/>
      <c r="BE5" s="39"/>
      <c r="BF5" s="39"/>
      <c r="BG5" s="39" t="s">
        <v>89</v>
      </c>
      <c r="BH5" s="39"/>
      <c r="BI5" s="39"/>
      <c r="BJ5" s="39"/>
      <c r="BK5" s="39"/>
      <c r="BL5" s="39"/>
      <c r="BM5" s="39"/>
      <c r="BN5" s="39"/>
      <c r="BO5" s="39"/>
      <c r="BP5" s="39" t="s">
        <v>90</v>
      </c>
      <c r="BQ5" s="39"/>
      <c r="BR5" s="39"/>
      <c r="BS5" s="39"/>
      <c r="BT5" s="39"/>
      <c r="BU5" s="39"/>
      <c r="BV5" s="39"/>
      <c r="BW5" s="39"/>
      <c r="BX5" s="39"/>
      <c r="BY5" s="39" t="s">
        <v>91</v>
      </c>
      <c r="BZ5" s="39"/>
      <c r="CA5" s="39"/>
      <c r="CB5" s="39"/>
      <c r="CC5" s="39"/>
      <c r="CD5" s="39"/>
      <c r="CE5" s="39"/>
      <c r="CF5" s="39"/>
      <c r="CG5" s="39"/>
      <c r="CH5" s="39" t="s">
        <v>89</v>
      </c>
      <c r="CI5" s="39"/>
      <c r="CJ5" s="39"/>
      <c r="CK5" s="39"/>
      <c r="CL5" s="39"/>
      <c r="CM5" s="39"/>
      <c r="CN5" s="39"/>
      <c r="CO5" s="39"/>
      <c r="CP5" s="39"/>
      <c r="CQ5" s="39" t="s">
        <v>90</v>
      </c>
      <c r="CR5" s="39"/>
      <c r="CS5" s="39"/>
      <c r="CT5" s="39"/>
      <c r="CU5" s="39"/>
      <c r="CV5" s="39"/>
      <c r="CW5" s="39"/>
      <c r="CX5" s="39"/>
      <c r="CY5" s="39"/>
      <c r="CZ5" s="39" t="s">
        <v>91</v>
      </c>
      <c r="DA5" s="39"/>
      <c r="DB5" s="39"/>
      <c r="DC5" s="39"/>
      <c r="DD5" s="39"/>
      <c r="DE5" s="39"/>
      <c r="DF5" s="39"/>
      <c r="DG5" s="39"/>
      <c r="DH5" s="39"/>
      <c r="DI5" s="39" t="s">
        <v>89</v>
      </c>
      <c r="DJ5" s="39"/>
      <c r="DK5" s="39"/>
      <c r="DL5" s="39"/>
      <c r="DM5" s="39"/>
      <c r="DN5" s="39"/>
      <c r="DO5" s="39"/>
      <c r="DP5" s="39"/>
      <c r="DQ5" s="39"/>
      <c r="DR5" s="39" t="s">
        <v>90</v>
      </c>
      <c r="DS5" s="39"/>
      <c r="DT5" s="39"/>
      <c r="DU5" s="39"/>
      <c r="DV5" s="39"/>
      <c r="DW5" s="39"/>
      <c r="DX5" s="39"/>
      <c r="DY5" s="39"/>
      <c r="DZ5" s="39"/>
      <c r="EA5" s="39" t="s">
        <v>91</v>
      </c>
      <c r="EB5" s="39"/>
      <c r="EC5" s="39"/>
      <c r="ED5" s="39"/>
      <c r="EE5" s="39"/>
      <c r="EF5" s="39"/>
      <c r="EG5" s="39"/>
      <c r="EH5" s="39"/>
      <c r="EI5" s="39"/>
      <c r="EJ5" s="39" t="s">
        <v>89</v>
      </c>
      <c r="EK5" s="39"/>
      <c r="EL5" s="39"/>
      <c r="EM5" s="39"/>
      <c r="EN5" s="39"/>
      <c r="EO5" s="39"/>
      <c r="EP5" s="39"/>
      <c r="EQ5" s="39"/>
      <c r="ER5" s="39"/>
      <c r="ES5" s="39" t="s">
        <v>90</v>
      </c>
      <c r="ET5" s="39"/>
      <c r="EU5" s="39"/>
      <c r="EV5" s="39"/>
      <c r="EW5" s="39"/>
      <c r="EX5" s="39"/>
      <c r="EY5" s="39"/>
      <c r="EZ5" s="39"/>
      <c r="FA5" s="39"/>
      <c r="FB5" s="39" t="s">
        <v>91</v>
      </c>
      <c r="FC5" s="39"/>
      <c r="FD5" s="39"/>
      <c r="FE5" s="39"/>
      <c r="FF5" s="39"/>
      <c r="FG5" s="39"/>
      <c r="FH5" s="39"/>
      <c r="FI5" s="39"/>
      <c r="FJ5" s="39"/>
      <c r="FK5" s="39" t="s">
        <v>89</v>
      </c>
      <c r="FL5" s="39"/>
      <c r="FM5" s="39"/>
      <c r="FN5" s="39"/>
      <c r="FO5" s="39"/>
      <c r="FP5" s="39"/>
      <c r="FQ5" s="39"/>
      <c r="FR5" s="39"/>
      <c r="FS5" s="39"/>
      <c r="FT5" s="39" t="s">
        <v>90</v>
      </c>
      <c r="FU5" s="39"/>
      <c r="FV5" s="39"/>
      <c r="FW5" s="39"/>
      <c r="FX5" s="39"/>
      <c r="FY5" s="39"/>
      <c r="FZ5" s="39"/>
      <c r="GA5" s="39"/>
      <c r="GB5" s="39"/>
      <c r="GC5" s="39" t="s">
        <v>91</v>
      </c>
      <c r="GD5" s="39"/>
      <c r="GE5" s="39"/>
      <c r="GF5" s="39"/>
      <c r="GG5" s="39"/>
      <c r="GH5" s="39"/>
      <c r="GI5" s="39"/>
      <c r="GJ5" s="39"/>
      <c r="GK5" s="39"/>
      <c r="GL5" s="39" t="s">
        <v>89</v>
      </c>
      <c r="GM5" s="39"/>
      <c r="GN5" s="39"/>
      <c r="GO5" s="39"/>
      <c r="GP5" s="39"/>
      <c r="GQ5" s="39"/>
      <c r="GR5" s="39"/>
      <c r="GS5" s="39"/>
      <c r="GT5" s="39"/>
      <c r="GU5" s="39" t="s">
        <v>90</v>
      </c>
      <c r="GV5" s="39"/>
      <c r="GW5" s="39"/>
      <c r="GX5" s="39"/>
      <c r="GY5" s="39"/>
      <c r="GZ5" s="39"/>
      <c r="HA5" s="39"/>
      <c r="HB5" s="39"/>
      <c r="HC5" s="39"/>
      <c r="HD5" s="39" t="s">
        <v>91</v>
      </c>
      <c r="HE5" s="39"/>
      <c r="HF5" s="39"/>
      <c r="HG5" s="39"/>
      <c r="HH5" s="39"/>
      <c r="HI5" s="39"/>
      <c r="HJ5" s="39"/>
      <c r="HK5" s="39"/>
      <c r="HL5" s="39"/>
      <c r="HM5" s="39" t="s">
        <v>89</v>
      </c>
      <c r="HN5" s="39"/>
      <c r="HO5" s="39"/>
      <c r="HP5" s="39"/>
      <c r="HQ5" s="39"/>
      <c r="HR5" s="39"/>
      <c r="HS5" s="39"/>
      <c r="HT5" s="39"/>
      <c r="HU5" s="39"/>
      <c r="HV5" s="39" t="s">
        <v>90</v>
      </c>
      <c r="HW5" s="39"/>
      <c r="HX5" s="39"/>
      <c r="HY5" s="39"/>
      <c r="HZ5" s="39"/>
      <c r="IA5" s="39"/>
      <c r="IB5" s="39"/>
      <c r="IC5" s="39"/>
      <c r="ID5" s="39"/>
      <c r="IE5" s="39" t="s">
        <v>91</v>
      </c>
      <c r="IF5" s="39"/>
      <c r="IG5" s="39"/>
      <c r="IH5" s="39"/>
      <c r="II5" s="39"/>
      <c r="IJ5" s="39"/>
      <c r="IK5" s="39"/>
      <c r="IL5" s="39"/>
      <c r="IM5" s="39"/>
      <c r="IN5" s="39" t="s">
        <v>89</v>
      </c>
      <c r="IO5" s="39"/>
      <c r="IP5" s="39"/>
      <c r="IQ5" s="39"/>
      <c r="IR5" s="39"/>
      <c r="IS5" s="39"/>
      <c r="IT5" s="39"/>
      <c r="IU5" s="39"/>
      <c r="IV5" s="39"/>
      <c r="IW5" s="39" t="s">
        <v>90</v>
      </c>
      <c r="IX5" s="39"/>
      <c r="IY5" s="39"/>
      <c r="IZ5" s="39"/>
      <c r="JA5" s="39"/>
      <c r="JB5" s="39"/>
      <c r="JC5" s="39"/>
      <c r="JD5" s="39"/>
      <c r="JE5" s="39"/>
      <c r="JF5" s="39" t="s">
        <v>91</v>
      </c>
      <c r="JG5" s="39"/>
      <c r="JH5" s="39"/>
      <c r="JI5" s="39"/>
      <c r="JJ5" s="39"/>
      <c r="JK5" s="39"/>
      <c r="JL5" s="39"/>
      <c r="JM5" s="39"/>
      <c r="JN5" s="39"/>
      <c r="JO5" s="39" t="s">
        <v>89</v>
      </c>
      <c r="JP5" s="39"/>
      <c r="JQ5" s="39"/>
      <c r="JR5" s="39"/>
      <c r="JS5" s="39"/>
      <c r="JT5" s="39"/>
      <c r="JU5" s="39"/>
      <c r="JV5" s="39"/>
      <c r="JW5" s="39"/>
      <c r="JX5" s="39" t="s">
        <v>90</v>
      </c>
      <c r="JY5" s="39"/>
      <c r="JZ5" s="39"/>
      <c r="KA5" s="39"/>
      <c r="KB5" s="39"/>
      <c r="KC5" s="39"/>
      <c r="KD5" s="39"/>
      <c r="KE5" s="39"/>
      <c r="KF5" s="39"/>
      <c r="KG5" s="39" t="s">
        <v>91</v>
      </c>
      <c r="KH5" s="39"/>
      <c r="KI5" s="39"/>
      <c r="KJ5" s="39"/>
      <c r="KK5" s="39"/>
      <c r="KL5" s="39"/>
      <c r="KM5" s="39"/>
      <c r="KN5" s="39"/>
      <c r="KO5" s="39"/>
      <c r="KP5" s="39" t="s">
        <v>89</v>
      </c>
      <c r="KQ5" s="39"/>
      <c r="KR5" s="39"/>
      <c r="KS5" s="39"/>
      <c r="KT5" s="39"/>
      <c r="KU5" s="39"/>
      <c r="KV5" s="39"/>
      <c r="KW5" s="39"/>
      <c r="KX5" s="39"/>
      <c r="KY5" s="39" t="s">
        <v>90</v>
      </c>
      <c r="KZ5" s="39"/>
      <c r="LA5" s="39"/>
      <c r="LB5" s="39"/>
      <c r="LC5" s="39"/>
      <c r="LD5" s="39"/>
      <c r="LE5" s="39"/>
      <c r="LF5" s="39"/>
      <c r="LG5" s="39"/>
      <c r="LH5" s="39" t="s">
        <v>91</v>
      </c>
      <c r="LI5" s="39"/>
      <c r="LJ5" s="39"/>
      <c r="LK5" s="39"/>
      <c r="LL5" s="39"/>
      <c r="LM5" s="39"/>
      <c r="LN5" s="39"/>
      <c r="LO5" s="39"/>
      <c r="LP5" s="39"/>
      <c r="LQ5" s="39" t="s">
        <v>89</v>
      </c>
      <c r="LR5" s="39"/>
      <c r="LS5" s="39"/>
      <c r="LT5" s="39"/>
      <c r="LU5" s="39"/>
      <c r="LV5" s="39"/>
      <c r="LW5" s="39"/>
      <c r="LX5" s="39"/>
      <c r="LY5" s="39"/>
      <c r="LZ5" s="39" t="s">
        <v>90</v>
      </c>
      <c r="MA5" s="39"/>
      <c r="MB5" s="39"/>
      <c r="MC5" s="39"/>
      <c r="MD5" s="39"/>
      <c r="ME5" s="39"/>
      <c r="MF5" s="39"/>
      <c r="MG5" s="39"/>
      <c r="MH5" s="39"/>
      <c r="MI5" s="39" t="s">
        <v>91</v>
      </c>
      <c r="MJ5" s="39"/>
      <c r="MK5" s="39"/>
      <c r="ML5" s="39"/>
      <c r="MM5" s="39"/>
      <c r="MN5" s="39"/>
      <c r="MO5" s="39"/>
      <c r="MP5" s="39"/>
      <c r="MQ5" s="39"/>
      <c r="MR5" s="39" t="s">
        <v>89</v>
      </c>
      <c r="MS5" s="39"/>
      <c r="MT5" s="39"/>
      <c r="MU5" s="39"/>
      <c r="MV5" s="39"/>
      <c r="MW5" s="39"/>
      <c r="MX5" s="39"/>
      <c r="MY5" s="39"/>
      <c r="MZ5" s="39"/>
      <c r="NA5" s="39" t="s">
        <v>90</v>
      </c>
      <c r="NB5" s="39"/>
      <c r="NC5" s="39"/>
      <c r="ND5" s="39"/>
      <c r="NE5" s="39"/>
      <c r="NF5" s="39"/>
      <c r="NG5" s="39"/>
      <c r="NH5" s="39"/>
      <c r="NI5" s="39"/>
      <c r="NJ5" s="39" t="s">
        <v>91</v>
      </c>
      <c r="NK5" s="39"/>
      <c r="NL5" s="39"/>
      <c r="NM5" s="39"/>
      <c r="NN5" s="39"/>
      <c r="NO5" s="39"/>
      <c r="NP5" s="39"/>
      <c r="NQ5" s="39"/>
      <c r="NR5" s="39"/>
      <c r="NS5" s="39" t="s">
        <v>89</v>
      </c>
      <c r="NT5" s="39"/>
      <c r="NU5" s="39"/>
      <c r="NV5" s="39"/>
      <c r="NW5" s="39"/>
      <c r="NX5" s="39"/>
      <c r="NY5" s="39"/>
      <c r="NZ5" s="39"/>
      <c r="OA5" s="39"/>
      <c r="OB5" s="39" t="s">
        <v>90</v>
      </c>
      <c r="OC5" s="39"/>
      <c r="OD5" s="39"/>
      <c r="OE5" s="39"/>
      <c r="OF5" s="39"/>
      <c r="OG5" s="39"/>
      <c r="OH5" s="39"/>
      <c r="OI5" s="39"/>
      <c r="OJ5" s="39"/>
      <c r="OK5" s="39" t="s">
        <v>91</v>
      </c>
      <c r="OL5" s="39"/>
      <c r="OM5" s="39"/>
      <c r="ON5" s="39"/>
      <c r="OO5" s="39"/>
      <c r="OP5" s="39"/>
      <c r="OQ5" s="39"/>
      <c r="OR5" s="39"/>
      <c r="OS5" s="39"/>
      <c r="OT5" s="39" t="s">
        <v>89</v>
      </c>
      <c r="OU5" s="39"/>
      <c r="OV5" s="39"/>
      <c r="OW5" s="39"/>
      <c r="OX5" s="39"/>
      <c r="OY5" s="39"/>
      <c r="OZ5" s="39"/>
      <c r="PA5" s="39"/>
      <c r="PB5" s="39"/>
      <c r="PC5" s="39" t="s">
        <v>90</v>
      </c>
      <c r="PD5" s="39"/>
      <c r="PE5" s="39"/>
      <c r="PF5" s="39"/>
      <c r="PG5" s="39"/>
      <c r="PH5" s="39"/>
      <c r="PI5" s="39"/>
      <c r="PJ5" s="39"/>
      <c r="PK5" s="39"/>
      <c r="PL5" s="39" t="s">
        <v>91</v>
      </c>
      <c r="PM5" s="39"/>
      <c r="PN5" s="39"/>
      <c r="PO5" s="39"/>
      <c r="PP5" s="39"/>
      <c r="PQ5" s="39"/>
      <c r="PR5" s="39"/>
      <c r="PS5" s="39"/>
      <c r="PT5" s="39"/>
      <c r="PU5" s="39" t="s">
        <v>89</v>
      </c>
      <c r="PV5" s="39"/>
      <c r="PW5" s="39"/>
      <c r="PX5" s="39"/>
      <c r="PY5" s="39"/>
      <c r="PZ5" s="39"/>
      <c r="QA5" s="39"/>
      <c r="QB5" s="39"/>
      <c r="QC5" s="39"/>
      <c r="QD5" s="39" t="s">
        <v>90</v>
      </c>
      <c r="QE5" s="39"/>
      <c r="QF5" s="39"/>
      <c r="QG5" s="39"/>
      <c r="QH5" s="39"/>
      <c r="QI5" s="39"/>
      <c r="QJ5" s="39"/>
      <c r="QK5" s="39"/>
      <c r="QL5" s="39"/>
      <c r="QM5" s="39" t="s">
        <v>91</v>
      </c>
      <c r="QN5" s="39"/>
      <c r="QO5" s="39"/>
      <c r="QP5" s="39"/>
      <c r="QQ5" s="39"/>
      <c r="QR5" s="39"/>
      <c r="QS5" s="39"/>
      <c r="QT5" s="39"/>
      <c r="QU5" s="39"/>
      <c r="QV5" s="39" t="s">
        <v>89</v>
      </c>
      <c r="QW5" s="39"/>
      <c r="QX5" s="39"/>
      <c r="QY5" s="39"/>
      <c r="QZ5" s="39"/>
      <c r="RA5" s="39"/>
      <c r="RB5" s="39"/>
      <c r="RC5" s="39"/>
      <c r="RD5" s="39"/>
      <c r="RE5" s="39" t="s">
        <v>90</v>
      </c>
      <c r="RF5" s="39"/>
      <c r="RG5" s="39"/>
      <c r="RH5" s="39"/>
      <c r="RI5" s="39"/>
      <c r="RJ5" s="39"/>
      <c r="RK5" s="39"/>
      <c r="RL5" s="39"/>
      <c r="RM5" s="39"/>
      <c r="RN5" s="39" t="s">
        <v>91</v>
      </c>
      <c r="RO5" s="39"/>
      <c r="RP5" s="39"/>
      <c r="RQ5" s="39"/>
      <c r="RR5" s="39"/>
      <c r="RS5" s="39"/>
      <c r="RT5" s="39"/>
      <c r="RU5" s="39"/>
      <c r="RV5" s="39"/>
      <c r="RW5" s="39" t="s">
        <v>89</v>
      </c>
      <c r="RX5" s="39"/>
      <c r="RY5" s="39"/>
      <c r="RZ5" s="39"/>
      <c r="SA5" s="39"/>
      <c r="SB5" s="39"/>
      <c r="SC5" s="39"/>
      <c r="SD5" s="39"/>
      <c r="SE5" s="39"/>
      <c r="SF5" s="39" t="s">
        <v>90</v>
      </c>
      <c r="SG5" s="39"/>
      <c r="SH5" s="39"/>
      <c r="SI5" s="39"/>
      <c r="SJ5" s="39"/>
      <c r="SK5" s="39"/>
      <c r="SL5" s="39"/>
      <c r="SM5" s="39"/>
      <c r="SN5" s="39"/>
      <c r="SO5" s="39" t="s">
        <v>89</v>
      </c>
      <c r="SP5" s="39"/>
      <c r="SQ5" s="39"/>
      <c r="SR5" s="39"/>
      <c r="SS5" s="39"/>
      <c r="ST5" s="39"/>
      <c r="SU5" s="39"/>
      <c r="SV5" s="39"/>
      <c r="SW5" s="39"/>
      <c r="SX5" s="39" t="s">
        <v>90</v>
      </c>
      <c r="SY5" s="39"/>
      <c r="SZ5" s="39"/>
      <c r="TA5" s="39"/>
      <c r="TB5" s="39"/>
      <c r="TC5" s="39"/>
      <c r="TD5" s="39"/>
      <c r="TE5" s="39"/>
      <c r="TF5" s="39"/>
      <c r="TG5" s="52"/>
      <c r="TH5" s="65"/>
      <c r="TI5" s="65"/>
      <c r="TJ5" s="65"/>
      <c r="TK5" s="65"/>
      <c r="TL5" s="65"/>
      <c r="TM5" s="65"/>
      <c r="TN5" s="58"/>
      <c r="TO5" s="65"/>
      <c r="TP5" s="65"/>
      <c r="TQ5" s="65"/>
      <c r="TR5" s="65"/>
      <c r="TS5" s="65"/>
      <c r="TT5" s="58"/>
      <c r="TU5" s="65"/>
      <c r="TV5" s="65"/>
      <c r="TW5" s="65"/>
      <c r="TX5" s="65"/>
      <c r="TY5" s="5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71"/>
      <c r="UM5" s="79" t="s">
        <v>106</v>
      </c>
      <c r="UN5" s="79" t="s">
        <v>107</v>
      </c>
      <c r="UO5" s="76"/>
      <c r="UP5" s="78"/>
      <c r="UQ5" s="80" t="s">
        <v>79</v>
      </c>
      <c r="UR5" s="80" t="s">
        <v>80</v>
      </c>
      <c r="US5" s="80" t="s">
        <v>110</v>
      </c>
      <c r="UT5" s="78"/>
      <c r="UU5" s="78"/>
      <c r="UV5" s="40"/>
      <c r="UW5" s="40"/>
      <c r="UX5" s="40"/>
      <c r="UY5" s="40"/>
      <c r="VH5" s="12"/>
    </row>
    <row r="6" spans="1:580" s="15" customFormat="1" ht="21.75" customHeight="1" x14ac:dyDescent="0.2">
      <c r="A6" s="34"/>
      <c r="B6" s="34"/>
      <c r="C6" s="44"/>
      <c r="D6" s="34"/>
      <c r="E6" s="46"/>
      <c r="F6" s="83"/>
      <c r="G6" s="84"/>
      <c r="H6" s="34"/>
      <c r="I6" s="34"/>
      <c r="J6" s="34"/>
      <c r="K6" s="48"/>
      <c r="L6" s="49"/>
      <c r="M6" s="67"/>
      <c r="N6" s="53" t="s">
        <v>30</v>
      </c>
      <c r="O6" s="53"/>
      <c r="P6" s="53"/>
      <c r="Q6" s="53" t="s">
        <v>31</v>
      </c>
      <c r="R6" s="53"/>
      <c r="S6" s="53"/>
      <c r="T6" s="53" t="s">
        <v>32</v>
      </c>
      <c r="U6" s="53"/>
      <c r="V6" s="53"/>
      <c r="W6" s="53" t="s">
        <v>30</v>
      </c>
      <c r="X6" s="53"/>
      <c r="Y6" s="53"/>
      <c r="Z6" s="53" t="s">
        <v>31</v>
      </c>
      <c r="AA6" s="53"/>
      <c r="AB6" s="53"/>
      <c r="AC6" s="53" t="s">
        <v>32</v>
      </c>
      <c r="AD6" s="53"/>
      <c r="AE6" s="53"/>
      <c r="AF6" s="53" t="s">
        <v>52</v>
      </c>
      <c r="AG6" s="53"/>
      <c r="AH6" s="53"/>
      <c r="AI6" s="53" t="s">
        <v>33</v>
      </c>
      <c r="AJ6" s="53"/>
      <c r="AK6" s="53"/>
      <c r="AL6" s="53" t="s">
        <v>34</v>
      </c>
      <c r="AM6" s="53"/>
      <c r="AN6" s="53"/>
      <c r="AO6" s="53" t="s">
        <v>52</v>
      </c>
      <c r="AP6" s="53"/>
      <c r="AQ6" s="53"/>
      <c r="AR6" s="53" t="s">
        <v>33</v>
      </c>
      <c r="AS6" s="53"/>
      <c r="AT6" s="53"/>
      <c r="AU6" s="53" t="s">
        <v>34</v>
      </c>
      <c r="AV6" s="53"/>
      <c r="AW6" s="53"/>
      <c r="AX6" s="53" t="s">
        <v>30</v>
      </c>
      <c r="AY6" s="53"/>
      <c r="AZ6" s="53"/>
      <c r="BA6" s="53" t="s">
        <v>31</v>
      </c>
      <c r="BB6" s="53"/>
      <c r="BC6" s="53"/>
      <c r="BD6" s="53" t="s">
        <v>32</v>
      </c>
      <c r="BE6" s="53"/>
      <c r="BF6" s="53"/>
      <c r="BG6" s="53" t="s">
        <v>52</v>
      </c>
      <c r="BH6" s="53"/>
      <c r="BI6" s="53"/>
      <c r="BJ6" s="53" t="s">
        <v>33</v>
      </c>
      <c r="BK6" s="53"/>
      <c r="BL6" s="53"/>
      <c r="BM6" s="53" t="s">
        <v>34</v>
      </c>
      <c r="BN6" s="53"/>
      <c r="BO6" s="53"/>
      <c r="BP6" s="53" t="s">
        <v>52</v>
      </c>
      <c r="BQ6" s="53"/>
      <c r="BR6" s="53"/>
      <c r="BS6" s="53" t="s">
        <v>33</v>
      </c>
      <c r="BT6" s="53"/>
      <c r="BU6" s="53"/>
      <c r="BV6" s="53" t="s">
        <v>34</v>
      </c>
      <c r="BW6" s="53"/>
      <c r="BX6" s="53"/>
      <c r="BY6" s="53" t="s">
        <v>30</v>
      </c>
      <c r="BZ6" s="53"/>
      <c r="CA6" s="53"/>
      <c r="CB6" s="53" t="s">
        <v>31</v>
      </c>
      <c r="CC6" s="53"/>
      <c r="CD6" s="53"/>
      <c r="CE6" s="53" t="s">
        <v>32</v>
      </c>
      <c r="CF6" s="53"/>
      <c r="CG6" s="53"/>
      <c r="CH6" s="53" t="s">
        <v>52</v>
      </c>
      <c r="CI6" s="53"/>
      <c r="CJ6" s="53"/>
      <c r="CK6" s="53" t="s">
        <v>33</v>
      </c>
      <c r="CL6" s="53"/>
      <c r="CM6" s="53"/>
      <c r="CN6" s="53" t="s">
        <v>34</v>
      </c>
      <c r="CO6" s="53"/>
      <c r="CP6" s="53"/>
      <c r="CQ6" s="53" t="s">
        <v>52</v>
      </c>
      <c r="CR6" s="53"/>
      <c r="CS6" s="53"/>
      <c r="CT6" s="53" t="s">
        <v>33</v>
      </c>
      <c r="CU6" s="53"/>
      <c r="CV6" s="53"/>
      <c r="CW6" s="53" t="s">
        <v>34</v>
      </c>
      <c r="CX6" s="53"/>
      <c r="CY6" s="53"/>
      <c r="CZ6" s="53" t="s">
        <v>30</v>
      </c>
      <c r="DA6" s="53"/>
      <c r="DB6" s="53"/>
      <c r="DC6" s="53" t="s">
        <v>31</v>
      </c>
      <c r="DD6" s="53"/>
      <c r="DE6" s="53"/>
      <c r="DF6" s="53" t="s">
        <v>32</v>
      </c>
      <c r="DG6" s="53"/>
      <c r="DH6" s="53"/>
      <c r="DI6" s="53" t="s">
        <v>52</v>
      </c>
      <c r="DJ6" s="53"/>
      <c r="DK6" s="53"/>
      <c r="DL6" s="53" t="s">
        <v>33</v>
      </c>
      <c r="DM6" s="53"/>
      <c r="DN6" s="53"/>
      <c r="DO6" s="53" t="s">
        <v>34</v>
      </c>
      <c r="DP6" s="53"/>
      <c r="DQ6" s="53"/>
      <c r="DR6" s="53" t="s">
        <v>52</v>
      </c>
      <c r="DS6" s="53"/>
      <c r="DT6" s="53"/>
      <c r="DU6" s="53" t="s">
        <v>33</v>
      </c>
      <c r="DV6" s="53"/>
      <c r="DW6" s="53"/>
      <c r="DX6" s="53" t="s">
        <v>34</v>
      </c>
      <c r="DY6" s="53"/>
      <c r="DZ6" s="53"/>
      <c r="EA6" s="53" t="s">
        <v>30</v>
      </c>
      <c r="EB6" s="53"/>
      <c r="EC6" s="53"/>
      <c r="ED6" s="53" t="s">
        <v>31</v>
      </c>
      <c r="EE6" s="53"/>
      <c r="EF6" s="53"/>
      <c r="EG6" s="53" t="s">
        <v>32</v>
      </c>
      <c r="EH6" s="53"/>
      <c r="EI6" s="53"/>
      <c r="EJ6" s="53" t="s">
        <v>52</v>
      </c>
      <c r="EK6" s="53"/>
      <c r="EL6" s="53"/>
      <c r="EM6" s="53" t="s">
        <v>33</v>
      </c>
      <c r="EN6" s="53"/>
      <c r="EO6" s="53"/>
      <c r="EP6" s="53" t="s">
        <v>34</v>
      </c>
      <c r="EQ6" s="53"/>
      <c r="ER6" s="53"/>
      <c r="ES6" s="53" t="s">
        <v>52</v>
      </c>
      <c r="ET6" s="53"/>
      <c r="EU6" s="53"/>
      <c r="EV6" s="53" t="s">
        <v>33</v>
      </c>
      <c r="EW6" s="53"/>
      <c r="EX6" s="53"/>
      <c r="EY6" s="53" t="s">
        <v>34</v>
      </c>
      <c r="EZ6" s="53"/>
      <c r="FA6" s="53"/>
      <c r="FB6" s="53" t="s">
        <v>30</v>
      </c>
      <c r="FC6" s="53"/>
      <c r="FD6" s="53"/>
      <c r="FE6" s="53" t="s">
        <v>31</v>
      </c>
      <c r="FF6" s="53"/>
      <c r="FG6" s="53"/>
      <c r="FH6" s="53" t="s">
        <v>32</v>
      </c>
      <c r="FI6" s="53"/>
      <c r="FJ6" s="53"/>
      <c r="FK6" s="53" t="s">
        <v>52</v>
      </c>
      <c r="FL6" s="53"/>
      <c r="FM6" s="53"/>
      <c r="FN6" s="53" t="s">
        <v>33</v>
      </c>
      <c r="FO6" s="53"/>
      <c r="FP6" s="53"/>
      <c r="FQ6" s="53" t="s">
        <v>34</v>
      </c>
      <c r="FR6" s="53"/>
      <c r="FS6" s="53"/>
      <c r="FT6" s="53" t="s">
        <v>52</v>
      </c>
      <c r="FU6" s="53"/>
      <c r="FV6" s="53"/>
      <c r="FW6" s="53" t="s">
        <v>33</v>
      </c>
      <c r="FX6" s="53"/>
      <c r="FY6" s="53"/>
      <c r="FZ6" s="53" t="s">
        <v>34</v>
      </c>
      <c r="GA6" s="53"/>
      <c r="GB6" s="53"/>
      <c r="GC6" s="53" t="s">
        <v>30</v>
      </c>
      <c r="GD6" s="53"/>
      <c r="GE6" s="53"/>
      <c r="GF6" s="53" t="s">
        <v>31</v>
      </c>
      <c r="GG6" s="53"/>
      <c r="GH6" s="53"/>
      <c r="GI6" s="53" t="s">
        <v>32</v>
      </c>
      <c r="GJ6" s="53"/>
      <c r="GK6" s="53"/>
      <c r="GL6" s="53" t="s">
        <v>52</v>
      </c>
      <c r="GM6" s="53"/>
      <c r="GN6" s="53"/>
      <c r="GO6" s="53" t="s">
        <v>33</v>
      </c>
      <c r="GP6" s="53"/>
      <c r="GQ6" s="53"/>
      <c r="GR6" s="53" t="s">
        <v>34</v>
      </c>
      <c r="GS6" s="53"/>
      <c r="GT6" s="53"/>
      <c r="GU6" s="53" t="s">
        <v>52</v>
      </c>
      <c r="GV6" s="53"/>
      <c r="GW6" s="53"/>
      <c r="GX6" s="53" t="s">
        <v>33</v>
      </c>
      <c r="GY6" s="53"/>
      <c r="GZ6" s="53"/>
      <c r="HA6" s="53" t="s">
        <v>34</v>
      </c>
      <c r="HB6" s="53"/>
      <c r="HC6" s="53"/>
      <c r="HD6" s="53" t="s">
        <v>30</v>
      </c>
      <c r="HE6" s="53"/>
      <c r="HF6" s="53"/>
      <c r="HG6" s="53" t="s">
        <v>31</v>
      </c>
      <c r="HH6" s="53"/>
      <c r="HI6" s="53"/>
      <c r="HJ6" s="53" t="s">
        <v>32</v>
      </c>
      <c r="HK6" s="53"/>
      <c r="HL6" s="53"/>
      <c r="HM6" s="53" t="s">
        <v>52</v>
      </c>
      <c r="HN6" s="53"/>
      <c r="HO6" s="53"/>
      <c r="HP6" s="53" t="s">
        <v>33</v>
      </c>
      <c r="HQ6" s="53"/>
      <c r="HR6" s="53"/>
      <c r="HS6" s="53" t="s">
        <v>34</v>
      </c>
      <c r="HT6" s="53"/>
      <c r="HU6" s="53"/>
      <c r="HV6" s="53" t="s">
        <v>52</v>
      </c>
      <c r="HW6" s="53"/>
      <c r="HX6" s="53"/>
      <c r="HY6" s="53" t="s">
        <v>33</v>
      </c>
      <c r="HZ6" s="53"/>
      <c r="IA6" s="53"/>
      <c r="IB6" s="53" t="s">
        <v>34</v>
      </c>
      <c r="IC6" s="53"/>
      <c r="ID6" s="53"/>
      <c r="IE6" s="53" t="s">
        <v>30</v>
      </c>
      <c r="IF6" s="53"/>
      <c r="IG6" s="53"/>
      <c r="IH6" s="53" t="s">
        <v>31</v>
      </c>
      <c r="II6" s="53"/>
      <c r="IJ6" s="53"/>
      <c r="IK6" s="53" t="s">
        <v>32</v>
      </c>
      <c r="IL6" s="53"/>
      <c r="IM6" s="53"/>
      <c r="IN6" s="53" t="s">
        <v>52</v>
      </c>
      <c r="IO6" s="53"/>
      <c r="IP6" s="53"/>
      <c r="IQ6" s="53" t="s">
        <v>33</v>
      </c>
      <c r="IR6" s="53"/>
      <c r="IS6" s="53"/>
      <c r="IT6" s="53" t="s">
        <v>34</v>
      </c>
      <c r="IU6" s="53"/>
      <c r="IV6" s="53"/>
      <c r="IW6" s="53" t="s">
        <v>52</v>
      </c>
      <c r="IX6" s="53"/>
      <c r="IY6" s="53"/>
      <c r="IZ6" s="53" t="s">
        <v>33</v>
      </c>
      <c r="JA6" s="53"/>
      <c r="JB6" s="53"/>
      <c r="JC6" s="53" t="s">
        <v>34</v>
      </c>
      <c r="JD6" s="53"/>
      <c r="JE6" s="53"/>
      <c r="JF6" s="53" t="s">
        <v>30</v>
      </c>
      <c r="JG6" s="53"/>
      <c r="JH6" s="53"/>
      <c r="JI6" s="53" t="s">
        <v>31</v>
      </c>
      <c r="JJ6" s="53"/>
      <c r="JK6" s="53"/>
      <c r="JL6" s="53" t="s">
        <v>32</v>
      </c>
      <c r="JM6" s="53"/>
      <c r="JN6" s="53"/>
      <c r="JO6" s="53" t="s">
        <v>52</v>
      </c>
      <c r="JP6" s="53"/>
      <c r="JQ6" s="53"/>
      <c r="JR6" s="53" t="s">
        <v>33</v>
      </c>
      <c r="JS6" s="53"/>
      <c r="JT6" s="53"/>
      <c r="JU6" s="53" t="s">
        <v>34</v>
      </c>
      <c r="JV6" s="53"/>
      <c r="JW6" s="53"/>
      <c r="JX6" s="53" t="s">
        <v>52</v>
      </c>
      <c r="JY6" s="53"/>
      <c r="JZ6" s="53"/>
      <c r="KA6" s="53" t="s">
        <v>33</v>
      </c>
      <c r="KB6" s="53"/>
      <c r="KC6" s="53"/>
      <c r="KD6" s="53" t="s">
        <v>34</v>
      </c>
      <c r="KE6" s="53"/>
      <c r="KF6" s="53"/>
      <c r="KG6" s="53" t="s">
        <v>30</v>
      </c>
      <c r="KH6" s="53"/>
      <c r="KI6" s="53"/>
      <c r="KJ6" s="53" t="s">
        <v>31</v>
      </c>
      <c r="KK6" s="53"/>
      <c r="KL6" s="53"/>
      <c r="KM6" s="53" t="s">
        <v>32</v>
      </c>
      <c r="KN6" s="53"/>
      <c r="KO6" s="53"/>
      <c r="KP6" s="53" t="s">
        <v>52</v>
      </c>
      <c r="KQ6" s="53"/>
      <c r="KR6" s="53"/>
      <c r="KS6" s="53" t="s">
        <v>33</v>
      </c>
      <c r="KT6" s="53"/>
      <c r="KU6" s="53"/>
      <c r="KV6" s="53" t="s">
        <v>34</v>
      </c>
      <c r="KW6" s="53"/>
      <c r="KX6" s="53"/>
      <c r="KY6" s="53" t="s">
        <v>52</v>
      </c>
      <c r="KZ6" s="53"/>
      <c r="LA6" s="53"/>
      <c r="LB6" s="53" t="s">
        <v>33</v>
      </c>
      <c r="LC6" s="53"/>
      <c r="LD6" s="53"/>
      <c r="LE6" s="53" t="s">
        <v>34</v>
      </c>
      <c r="LF6" s="53"/>
      <c r="LG6" s="53"/>
      <c r="LH6" s="53" t="s">
        <v>30</v>
      </c>
      <c r="LI6" s="53"/>
      <c r="LJ6" s="53"/>
      <c r="LK6" s="53" t="s">
        <v>31</v>
      </c>
      <c r="LL6" s="53"/>
      <c r="LM6" s="53"/>
      <c r="LN6" s="53" t="s">
        <v>32</v>
      </c>
      <c r="LO6" s="53"/>
      <c r="LP6" s="53"/>
      <c r="LQ6" s="53" t="s">
        <v>52</v>
      </c>
      <c r="LR6" s="53"/>
      <c r="LS6" s="53"/>
      <c r="LT6" s="53" t="s">
        <v>33</v>
      </c>
      <c r="LU6" s="53"/>
      <c r="LV6" s="53"/>
      <c r="LW6" s="53" t="s">
        <v>34</v>
      </c>
      <c r="LX6" s="53"/>
      <c r="LY6" s="53"/>
      <c r="LZ6" s="53" t="s">
        <v>52</v>
      </c>
      <c r="MA6" s="53"/>
      <c r="MB6" s="53"/>
      <c r="MC6" s="53" t="s">
        <v>33</v>
      </c>
      <c r="MD6" s="53"/>
      <c r="ME6" s="53"/>
      <c r="MF6" s="53" t="s">
        <v>34</v>
      </c>
      <c r="MG6" s="53"/>
      <c r="MH6" s="53"/>
      <c r="MI6" s="53" t="s">
        <v>30</v>
      </c>
      <c r="MJ6" s="53"/>
      <c r="MK6" s="53"/>
      <c r="ML6" s="53" t="s">
        <v>31</v>
      </c>
      <c r="MM6" s="53"/>
      <c r="MN6" s="53"/>
      <c r="MO6" s="53" t="s">
        <v>32</v>
      </c>
      <c r="MP6" s="53"/>
      <c r="MQ6" s="53"/>
      <c r="MR6" s="53" t="s">
        <v>52</v>
      </c>
      <c r="MS6" s="53"/>
      <c r="MT6" s="53"/>
      <c r="MU6" s="53" t="s">
        <v>33</v>
      </c>
      <c r="MV6" s="53"/>
      <c r="MW6" s="53"/>
      <c r="MX6" s="53" t="s">
        <v>34</v>
      </c>
      <c r="MY6" s="53"/>
      <c r="MZ6" s="53"/>
      <c r="NA6" s="53" t="s">
        <v>52</v>
      </c>
      <c r="NB6" s="53"/>
      <c r="NC6" s="53"/>
      <c r="ND6" s="53" t="s">
        <v>33</v>
      </c>
      <c r="NE6" s="53"/>
      <c r="NF6" s="53"/>
      <c r="NG6" s="53" t="s">
        <v>34</v>
      </c>
      <c r="NH6" s="53"/>
      <c r="NI6" s="53"/>
      <c r="NJ6" s="53" t="s">
        <v>30</v>
      </c>
      <c r="NK6" s="53"/>
      <c r="NL6" s="53"/>
      <c r="NM6" s="53" t="s">
        <v>31</v>
      </c>
      <c r="NN6" s="53"/>
      <c r="NO6" s="53"/>
      <c r="NP6" s="53" t="s">
        <v>32</v>
      </c>
      <c r="NQ6" s="53"/>
      <c r="NR6" s="53"/>
      <c r="NS6" s="53" t="s">
        <v>52</v>
      </c>
      <c r="NT6" s="53"/>
      <c r="NU6" s="53"/>
      <c r="NV6" s="53" t="s">
        <v>33</v>
      </c>
      <c r="NW6" s="53"/>
      <c r="NX6" s="53"/>
      <c r="NY6" s="53" t="s">
        <v>34</v>
      </c>
      <c r="NZ6" s="53"/>
      <c r="OA6" s="53"/>
      <c r="OB6" s="53" t="s">
        <v>52</v>
      </c>
      <c r="OC6" s="53"/>
      <c r="OD6" s="53"/>
      <c r="OE6" s="53" t="s">
        <v>33</v>
      </c>
      <c r="OF6" s="53"/>
      <c r="OG6" s="53"/>
      <c r="OH6" s="53" t="s">
        <v>34</v>
      </c>
      <c r="OI6" s="53"/>
      <c r="OJ6" s="53"/>
      <c r="OK6" s="53" t="s">
        <v>30</v>
      </c>
      <c r="OL6" s="53"/>
      <c r="OM6" s="53"/>
      <c r="ON6" s="53" t="s">
        <v>31</v>
      </c>
      <c r="OO6" s="53"/>
      <c r="OP6" s="53"/>
      <c r="OQ6" s="53" t="s">
        <v>32</v>
      </c>
      <c r="OR6" s="53"/>
      <c r="OS6" s="53"/>
      <c r="OT6" s="53" t="s">
        <v>52</v>
      </c>
      <c r="OU6" s="53"/>
      <c r="OV6" s="53"/>
      <c r="OW6" s="53" t="s">
        <v>33</v>
      </c>
      <c r="OX6" s="53"/>
      <c r="OY6" s="53"/>
      <c r="OZ6" s="53" t="s">
        <v>34</v>
      </c>
      <c r="PA6" s="53"/>
      <c r="PB6" s="53"/>
      <c r="PC6" s="53" t="s">
        <v>52</v>
      </c>
      <c r="PD6" s="53"/>
      <c r="PE6" s="53"/>
      <c r="PF6" s="53" t="s">
        <v>33</v>
      </c>
      <c r="PG6" s="53"/>
      <c r="PH6" s="53"/>
      <c r="PI6" s="53" t="s">
        <v>34</v>
      </c>
      <c r="PJ6" s="53"/>
      <c r="PK6" s="53"/>
      <c r="PL6" s="53" t="s">
        <v>30</v>
      </c>
      <c r="PM6" s="53"/>
      <c r="PN6" s="53"/>
      <c r="PO6" s="53" t="s">
        <v>31</v>
      </c>
      <c r="PP6" s="53"/>
      <c r="PQ6" s="53"/>
      <c r="PR6" s="53" t="s">
        <v>32</v>
      </c>
      <c r="PS6" s="53"/>
      <c r="PT6" s="53"/>
      <c r="PU6" s="53" t="s">
        <v>52</v>
      </c>
      <c r="PV6" s="53"/>
      <c r="PW6" s="53"/>
      <c r="PX6" s="53" t="s">
        <v>33</v>
      </c>
      <c r="PY6" s="53"/>
      <c r="PZ6" s="53"/>
      <c r="QA6" s="53" t="s">
        <v>34</v>
      </c>
      <c r="QB6" s="53"/>
      <c r="QC6" s="53"/>
      <c r="QD6" s="53" t="s">
        <v>52</v>
      </c>
      <c r="QE6" s="53"/>
      <c r="QF6" s="53"/>
      <c r="QG6" s="53" t="s">
        <v>33</v>
      </c>
      <c r="QH6" s="53"/>
      <c r="QI6" s="53"/>
      <c r="QJ6" s="53" t="s">
        <v>34</v>
      </c>
      <c r="QK6" s="53"/>
      <c r="QL6" s="53"/>
      <c r="QM6" s="53" t="s">
        <v>30</v>
      </c>
      <c r="QN6" s="53"/>
      <c r="QO6" s="53"/>
      <c r="QP6" s="53" t="s">
        <v>31</v>
      </c>
      <c r="QQ6" s="53"/>
      <c r="QR6" s="53"/>
      <c r="QS6" s="53" t="s">
        <v>32</v>
      </c>
      <c r="QT6" s="53"/>
      <c r="QU6" s="53"/>
      <c r="QV6" s="53" t="s">
        <v>52</v>
      </c>
      <c r="QW6" s="53"/>
      <c r="QX6" s="53"/>
      <c r="QY6" s="53" t="s">
        <v>33</v>
      </c>
      <c r="QZ6" s="53"/>
      <c r="RA6" s="53"/>
      <c r="RB6" s="53" t="s">
        <v>34</v>
      </c>
      <c r="RC6" s="53"/>
      <c r="RD6" s="53"/>
      <c r="RE6" s="53" t="s">
        <v>52</v>
      </c>
      <c r="RF6" s="53"/>
      <c r="RG6" s="53"/>
      <c r="RH6" s="53" t="s">
        <v>33</v>
      </c>
      <c r="RI6" s="53"/>
      <c r="RJ6" s="53"/>
      <c r="RK6" s="53" t="s">
        <v>34</v>
      </c>
      <c r="RL6" s="53"/>
      <c r="RM6" s="53"/>
      <c r="RN6" s="53" t="s">
        <v>30</v>
      </c>
      <c r="RO6" s="53"/>
      <c r="RP6" s="53"/>
      <c r="RQ6" s="53" t="s">
        <v>31</v>
      </c>
      <c r="RR6" s="53"/>
      <c r="RS6" s="53"/>
      <c r="RT6" s="53" t="s">
        <v>32</v>
      </c>
      <c r="RU6" s="53"/>
      <c r="RV6" s="53"/>
      <c r="RW6" s="53" t="s">
        <v>52</v>
      </c>
      <c r="RX6" s="53"/>
      <c r="RY6" s="53"/>
      <c r="RZ6" s="53" t="s">
        <v>33</v>
      </c>
      <c r="SA6" s="53"/>
      <c r="SB6" s="53"/>
      <c r="SC6" s="53" t="s">
        <v>34</v>
      </c>
      <c r="SD6" s="53"/>
      <c r="SE6" s="53"/>
      <c r="SF6" s="53" t="s">
        <v>52</v>
      </c>
      <c r="SG6" s="53"/>
      <c r="SH6" s="53"/>
      <c r="SI6" s="53" t="s">
        <v>33</v>
      </c>
      <c r="SJ6" s="53"/>
      <c r="SK6" s="53"/>
      <c r="SL6" s="53" t="s">
        <v>34</v>
      </c>
      <c r="SM6" s="53"/>
      <c r="SN6" s="21"/>
      <c r="SO6" s="53" t="s">
        <v>52</v>
      </c>
      <c r="SP6" s="53"/>
      <c r="SQ6" s="53"/>
      <c r="SR6" s="53" t="s">
        <v>33</v>
      </c>
      <c r="SS6" s="53"/>
      <c r="ST6" s="53"/>
      <c r="SU6" s="53" t="s">
        <v>34</v>
      </c>
      <c r="SV6" s="53"/>
      <c r="SW6" s="53"/>
      <c r="SX6" s="53" t="s">
        <v>52</v>
      </c>
      <c r="SY6" s="53"/>
      <c r="SZ6" s="53"/>
      <c r="TA6" s="53" t="s">
        <v>33</v>
      </c>
      <c r="TB6" s="53"/>
      <c r="TC6" s="53"/>
      <c r="TD6" s="53" t="s">
        <v>34</v>
      </c>
      <c r="TE6" s="53"/>
      <c r="TF6" s="53"/>
      <c r="TG6" s="52"/>
      <c r="TH6" s="65"/>
      <c r="TI6" s="65"/>
      <c r="TJ6" s="65"/>
      <c r="TK6" s="65"/>
      <c r="TL6" s="65"/>
      <c r="TM6" s="65"/>
      <c r="TN6" s="58"/>
      <c r="TO6" s="65"/>
      <c r="TP6" s="65"/>
      <c r="TQ6" s="65"/>
      <c r="TR6" s="65"/>
      <c r="TS6" s="65"/>
      <c r="TT6" s="58"/>
      <c r="TU6" s="65"/>
      <c r="TV6" s="65"/>
      <c r="TW6" s="65"/>
      <c r="TX6" s="65"/>
      <c r="TY6" s="58"/>
      <c r="TZ6" s="38"/>
      <c r="UA6" s="38"/>
      <c r="UB6" s="38"/>
      <c r="UC6" s="38"/>
      <c r="UD6" s="38"/>
      <c r="UE6" s="38"/>
      <c r="UF6" s="38"/>
      <c r="UG6" s="38"/>
      <c r="UH6" s="38"/>
      <c r="UI6" s="38"/>
      <c r="UJ6" s="38"/>
      <c r="UK6" s="38"/>
      <c r="UL6" s="71"/>
      <c r="UM6" s="80"/>
      <c r="UN6" s="80"/>
      <c r="UO6" s="76"/>
      <c r="UP6" s="78"/>
      <c r="UQ6" s="80"/>
      <c r="UR6" s="80"/>
      <c r="US6" s="80"/>
      <c r="UT6" s="78"/>
      <c r="UU6" s="78"/>
      <c r="UV6" s="40"/>
      <c r="UW6" s="40"/>
      <c r="UX6" s="40"/>
      <c r="UY6" s="40"/>
      <c r="VH6" s="16"/>
    </row>
    <row r="7" spans="1:580" s="13" customFormat="1" ht="18.75" customHeight="1" x14ac:dyDescent="0.2">
      <c r="A7" s="34"/>
      <c r="B7" s="34"/>
      <c r="C7" s="44"/>
      <c r="D7" s="34"/>
      <c r="E7" s="46"/>
      <c r="F7" s="83"/>
      <c r="G7" s="84"/>
      <c r="H7" s="34"/>
      <c r="I7" s="34"/>
      <c r="J7" s="34"/>
      <c r="K7" s="48"/>
      <c r="L7" s="49"/>
      <c r="M7" s="67"/>
      <c r="N7" s="54" t="s">
        <v>51</v>
      </c>
      <c r="O7" s="54"/>
      <c r="P7" s="55" t="s">
        <v>93</v>
      </c>
      <c r="Q7" s="54" t="s">
        <v>51</v>
      </c>
      <c r="R7" s="54"/>
      <c r="S7" s="55" t="s">
        <v>93</v>
      </c>
      <c r="T7" s="54" t="s">
        <v>51</v>
      </c>
      <c r="U7" s="54"/>
      <c r="V7" s="55" t="s">
        <v>93</v>
      </c>
      <c r="W7" s="54" t="s">
        <v>51</v>
      </c>
      <c r="X7" s="54"/>
      <c r="Y7" s="55" t="s">
        <v>93</v>
      </c>
      <c r="Z7" s="54" t="s">
        <v>51</v>
      </c>
      <c r="AA7" s="54"/>
      <c r="AB7" s="55" t="s">
        <v>93</v>
      </c>
      <c r="AC7" s="54" t="s">
        <v>51</v>
      </c>
      <c r="AD7" s="54"/>
      <c r="AE7" s="55" t="s">
        <v>93</v>
      </c>
      <c r="AF7" s="54" t="s">
        <v>51</v>
      </c>
      <c r="AG7" s="54"/>
      <c r="AH7" s="55" t="s">
        <v>93</v>
      </c>
      <c r="AI7" s="54" t="s">
        <v>51</v>
      </c>
      <c r="AJ7" s="54"/>
      <c r="AK7" s="55" t="s">
        <v>93</v>
      </c>
      <c r="AL7" s="54" t="s">
        <v>51</v>
      </c>
      <c r="AM7" s="54"/>
      <c r="AN7" s="55" t="s">
        <v>93</v>
      </c>
      <c r="AO7" s="54" t="s">
        <v>51</v>
      </c>
      <c r="AP7" s="54"/>
      <c r="AQ7" s="55" t="s">
        <v>93</v>
      </c>
      <c r="AR7" s="54" t="s">
        <v>51</v>
      </c>
      <c r="AS7" s="54"/>
      <c r="AT7" s="55" t="s">
        <v>93</v>
      </c>
      <c r="AU7" s="54" t="s">
        <v>51</v>
      </c>
      <c r="AV7" s="54"/>
      <c r="AW7" s="55" t="s">
        <v>93</v>
      </c>
      <c r="AX7" s="54" t="s">
        <v>51</v>
      </c>
      <c r="AY7" s="54"/>
      <c r="AZ7" s="55" t="s">
        <v>93</v>
      </c>
      <c r="BA7" s="54" t="s">
        <v>51</v>
      </c>
      <c r="BB7" s="54"/>
      <c r="BC7" s="55" t="s">
        <v>93</v>
      </c>
      <c r="BD7" s="54" t="s">
        <v>51</v>
      </c>
      <c r="BE7" s="54"/>
      <c r="BF7" s="55" t="s">
        <v>93</v>
      </c>
      <c r="BG7" s="54" t="s">
        <v>51</v>
      </c>
      <c r="BH7" s="54"/>
      <c r="BI7" s="55" t="s">
        <v>93</v>
      </c>
      <c r="BJ7" s="54" t="s">
        <v>51</v>
      </c>
      <c r="BK7" s="54"/>
      <c r="BL7" s="55" t="s">
        <v>93</v>
      </c>
      <c r="BM7" s="54" t="s">
        <v>51</v>
      </c>
      <c r="BN7" s="54"/>
      <c r="BO7" s="55" t="s">
        <v>93</v>
      </c>
      <c r="BP7" s="54" t="s">
        <v>51</v>
      </c>
      <c r="BQ7" s="54"/>
      <c r="BR7" s="55" t="s">
        <v>93</v>
      </c>
      <c r="BS7" s="54" t="s">
        <v>51</v>
      </c>
      <c r="BT7" s="54"/>
      <c r="BU7" s="55" t="s">
        <v>93</v>
      </c>
      <c r="BV7" s="54" t="s">
        <v>51</v>
      </c>
      <c r="BW7" s="54"/>
      <c r="BX7" s="55" t="s">
        <v>93</v>
      </c>
      <c r="BY7" s="54" t="s">
        <v>51</v>
      </c>
      <c r="BZ7" s="54"/>
      <c r="CA7" s="55" t="s">
        <v>93</v>
      </c>
      <c r="CB7" s="54" t="s">
        <v>51</v>
      </c>
      <c r="CC7" s="54"/>
      <c r="CD7" s="55" t="s">
        <v>93</v>
      </c>
      <c r="CE7" s="54" t="s">
        <v>51</v>
      </c>
      <c r="CF7" s="54"/>
      <c r="CG7" s="55" t="s">
        <v>93</v>
      </c>
      <c r="CH7" s="54" t="s">
        <v>51</v>
      </c>
      <c r="CI7" s="54"/>
      <c r="CJ7" s="55" t="s">
        <v>93</v>
      </c>
      <c r="CK7" s="54" t="s">
        <v>51</v>
      </c>
      <c r="CL7" s="54"/>
      <c r="CM7" s="55" t="s">
        <v>93</v>
      </c>
      <c r="CN7" s="54" t="s">
        <v>51</v>
      </c>
      <c r="CO7" s="54"/>
      <c r="CP7" s="55" t="s">
        <v>93</v>
      </c>
      <c r="CQ7" s="54" t="s">
        <v>51</v>
      </c>
      <c r="CR7" s="54"/>
      <c r="CS7" s="55" t="s">
        <v>93</v>
      </c>
      <c r="CT7" s="54" t="s">
        <v>51</v>
      </c>
      <c r="CU7" s="54"/>
      <c r="CV7" s="55" t="s">
        <v>93</v>
      </c>
      <c r="CW7" s="54" t="s">
        <v>51</v>
      </c>
      <c r="CX7" s="54"/>
      <c r="CY7" s="55" t="s">
        <v>93</v>
      </c>
      <c r="CZ7" s="54" t="s">
        <v>51</v>
      </c>
      <c r="DA7" s="54"/>
      <c r="DB7" s="55" t="s">
        <v>93</v>
      </c>
      <c r="DC7" s="54" t="s">
        <v>51</v>
      </c>
      <c r="DD7" s="54"/>
      <c r="DE7" s="55" t="s">
        <v>93</v>
      </c>
      <c r="DF7" s="54" t="s">
        <v>51</v>
      </c>
      <c r="DG7" s="54"/>
      <c r="DH7" s="55" t="s">
        <v>93</v>
      </c>
      <c r="DI7" s="54" t="s">
        <v>51</v>
      </c>
      <c r="DJ7" s="54"/>
      <c r="DK7" s="55" t="s">
        <v>93</v>
      </c>
      <c r="DL7" s="54" t="s">
        <v>51</v>
      </c>
      <c r="DM7" s="54"/>
      <c r="DN7" s="55" t="s">
        <v>93</v>
      </c>
      <c r="DO7" s="54" t="s">
        <v>51</v>
      </c>
      <c r="DP7" s="54"/>
      <c r="DQ7" s="55" t="s">
        <v>93</v>
      </c>
      <c r="DR7" s="54" t="s">
        <v>51</v>
      </c>
      <c r="DS7" s="54"/>
      <c r="DT7" s="55" t="s">
        <v>93</v>
      </c>
      <c r="DU7" s="54" t="s">
        <v>51</v>
      </c>
      <c r="DV7" s="54"/>
      <c r="DW7" s="55" t="s">
        <v>93</v>
      </c>
      <c r="DX7" s="54" t="s">
        <v>51</v>
      </c>
      <c r="DY7" s="54"/>
      <c r="DZ7" s="55" t="s">
        <v>93</v>
      </c>
      <c r="EA7" s="54" t="s">
        <v>51</v>
      </c>
      <c r="EB7" s="54"/>
      <c r="EC7" s="55" t="s">
        <v>93</v>
      </c>
      <c r="ED7" s="54" t="s">
        <v>51</v>
      </c>
      <c r="EE7" s="54"/>
      <c r="EF7" s="55" t="s">
        <v>93</v>
      </c>
      <c r="EG7" s="54" t="s">
        <v>51</v>
      </c>
      <c r="EH7" s="54"/>
      <c r="EI7" s="55" t="s">
        <v>93</v>
      </c>
      <c r="EJ7" s="54" t="s">
        <v>51</v>
      </c>
      <c r="EK7" s="54"/>
      <c r="EL7" s="55" t="s">
        <v>93</v>
      </c>
      <c r="EM7" s="54" t="s">
        <v>51</v>
      </c>
      <c r="EN7" s="54"/>
      <c r="EO7" s="55" t="s">
        <v>93</v>
      </c>
      <c r="EP7" s="54" t="s">
        <v>51</v>
      </c>
      <c r="EQ7" s="54"/>
      <c r="ER7" s="55" t="s">
        <v>93</v>
      </c>
      <c r="ES7" s="54" t="s">
        <v>51</v>
      </c>
      <c r="ET7" s="54"/>
      <c r="EU7" s="55" t="s">
        <v>93</v>
      </c>
      <c r="EV7" s="54" t="s">
        <v>51</v>
      </c>
      <c r="EW7" s="54"/>
      <c r="EX7" s="55" t="s">
        <v>93</v>
      </c>
      <c r="EY7" s="54" t="s">
        <v>51</v>
      </c>
      <c r="EZ7" s="54"/>
      <c r="FA7" s="55" t="s">
        <v>93</v>
      </c>
      <c r="FB7" s="54" t="s">
        <v>51</v>
      </c>
      <c r="FC7" s="54"/>
      <c r="FD7" s="55" t="s">
        <v>93</v>
      </c>
      <c r="FE7" s="54" t="s">
        <v>51</v>
      </c>
      <c r="FF7" s="54"/>
      <c r="FG7" s="55" t="s">
        <v>93</v>
      </c>
      <c r="FH7" s="54" t="s">
        <v>51</v>
      </c>
      <c r="FI7" s="54"/>
      <c r="FJ7" s="55" t="s">
        <v>93</v>
      </c>
      <c r="FK7" s="54" t="s">
        <v>51</v>
      </c>
      <c r="FL7" s="54"/>
      <c r="FM7" s="55" t="s">
        <v>93</v>
      </c>
      <c r="FN7" s="54" t="s">
        <v>51</v>
      </c>
      <c r="FO7" s="54"/>
      <c r="FP7" s="55" t="s">
        <v>93</v>
      </c>
      <c r="FQ7" s="54" t="s">
        <v>51</v>
      </c>
      <c r="FR7" s="54"/>
      <c r="FS7" s="55" t="s">
        <v>93</v>
      </c>
      <c r="FT7" s="54" t="s">
        <v>51</v>
      </c>
      <c r="FU7" s="54"/>
      <c r="FV7" s="55" t="s">
        <v>93</v>
      </c>
      <c r="FW7" s="54" t="s">
        <v>51</v>
      </c>
      <c r="FX7" s="54"/>
      <c r="FY7" s="55" t="s">
        <v>93</v>
      </c>
      <c r="FZ7" s="54" t="s">
        <v>51</v>
      </c>
      <c r="GA7" s="54"/>
      <c r="GB7" s="55" t="s">
        <v>93</v>
      </c>
      <c r="GC7" s="54" t="s">
        <v>51</v>
      </c>
      <c r="GD7" s="54"/>
      <c r="GE7" s="55" t="s">
        <v>93</v>
      </c>
      <c r="GF7" s="54" t="s">
        <v>51</v>
      </c>
      <c r="GG7" s="54"/>
      <c r="GH7" s="55" t="s">
        <v>93</v>
      </c>
      <c r="GI7" s="54" t="s">
        <v>51</v>
      </c>
      <c r="GJ7" s="54"/>
      <c r="GK7" s="55" t="s">
        <v>93</v>
      </c>
      <c r="GL7" s="54" t="s">
        <v>51</v>
      </c>
      <c r="GM7" s="54"/>
      <c r="GN7" s="55" t="s">
        <v>93</v>
      </c>
      <c r="GO7" s="54" t="s">
        <v>51</v>
      </c>
      <c r="GP7" s="54"/>
      <c r="GQ7" s="55" t="s">
        <v>93</v>
      </c>
      <c r="GR7" s="54" t="s">
        <v>51</v>
      </c>
      <c r="GS7" s="54"/>
      <c r="GT7" s="55" t="s">
        <v>93</v>
      </c>
      <c r="GU7" s="54" t="s">
        <v>51</v>
      </c>
      <c r="GV7" s="54"/>
      <c r="GW7" s="55" t="s">
        <v>93</v>
      </c>
      <c r="GX7" s="54" t="s">
        <v>51</v>
      </c>
      <c r="GY7" s="54"/>
      <c r="GZ7" s="55" t="s">
        <v>93</v>
      </c>
      <c r="HA7" s="54" t="s">
        <v>51</v>
      </c>
      <c r="HB7" s="54"/>
      <c r="HC7" s="55" t="s">
        <v>93</v>
      </c>
      <c r="HD7" s="54" t="s">
        <v>51</v>
      </c>
      <c r="HE7" s="54"/>
      <c r="HF7" s="55" t="s">
        <v>93</v>
      </c>
      <c r="HG7" s="54" t="s">
        <v>51</v>
      </c>
      <c r="HH7" s="54"/>
      <c r="HI7" s="55" t="s">
        <v>93</v>
      </c>
      <c r="HJ7" s="54" t="s">
        <v>51</v>
      </c>
      <c r="HK7" s="54"/>
      <c r="HL7" s="55" t="s">
        <v>93</v>
      </c>
      <c r="HM7" s="54" t="s">
        <v>51</v>
      </c>
      <c r="HN7" s="54"/>
      <c r="HO7" s="55" t="s">
        <v>93</v>
      </c>
      <c r="HP7" s="54" t="s">
        <v>51</v>
      </c>
      <c r="HQ7" s="54"/>
      <c r="HR7" s="55" t="s">
        <v>93</v>
      </c>
      <c r="HS7" s="54" t="s">
        <v>51</v>
      </c>
      <c r="HT7" s="54"/>
      <c r="HU7" s="55" t="s">
        <v>93</v>
      </c>
      <c r="HV7" s="54" t="s">
        <v>51</v>
      </c>
      <c r="HW7" s="54"/>
      <c r="HX7" s="55" t="s">
        <v>93</v>
      </c>
      <c r="HY7" s="54" t="s">
        <v>51</v>
      </c>
      <c r="HZ7" s="54"/>
      <c r="IA7" s="55" t="s">
        <v>93</v>
      </c>
      <c r="IB7" s="54" t="s">
        <v>51</v>
      </c>
      <c r="IC7" s="54"/>
      <c r="ID7" s="55" t="s">
        <v>93</v>
      </c>
      <c r="IE7" s="54" t="s">
        <v>51</v>
      </c>
      <c r="IF7" s="54"/>
      <c r="IG7" s="55" t="s">
        <v>93</v>
      </c>
      <c r="IH7" s="54" t="s">
        <v>51</v>
      </c>
      <c r="II7" s="54"/>
      <c r="IJ7" s="55" t="s">
        <v>93</v>
      </c>
      <c r="IK7" s="54" t="s">
        <v>51</v>
      </c>
      <c r="IL7" s="54"/>
      <c r="IM7" s="55" t="s">
        <v>93</v>
      </c>
      <c r="IN7" s="54" t="s">
        <v>51</v>
      </c>
      <c r="IO7" s="54"/>
      <c r="IP7" s="55" t="s">
        <v>93</v>
      </c>
      <c r="IQ7" s="54" t="s">
        <v>51</v>
      </c>
      <c r="IR7" s="54"/>
      <c r="IS7" s="55" t="s">
        <v>93</v>
      </c>
      <c r="IT7" s="54" t="s">
        <v>51</v>
      </c>
      <c r="IU7" s="54"/>
      <c r="IV7" s="55" t="s">
        <v>93</v>
      </c>
      <c r="IW7" s="54" t="s">
        <v>51</v>
      </c>
      <c r="IX7" s="54"/>
      <c r="IY7" s="55" t="s">
        <v>93</v>
      </c>
      <c r="IZ7" s="54" t="s">
        <v>51</v>
      </c>
      <c r="JA7" s="54"/>
      <c r="JB7" s="55" t="s">
        <v>93</v>
      </c>
      <c r="JC7" s="54" t="s">
        <v>51</v>
      </c>
      <c r="JD7" s="54"/>
      <c r="JE7" s="55" t="s">
        <v>93</v>
      </c>
      <c r="JF7" s="54" t="s">
        <v>51</v>
      </c>
      <c r="JG7" s="54"/>
      <c r="JH7" s="55" t="s">
        <v>93</v>
      </c>
      <c r="JI7" s="54" t="s">
        <v>51</v>
      </c>
      <c r="JJ7" s="54"/>
      <c r="JK7" s="55" t="s">
        <v>93</v>
      </c>
      <c r="JL7" s="54" t="s">
        <v>51</v>
      </c>
      <c r="JM7" s="54"/>
      <c r="JN7" s="55" t="s">
        <v>93</v>
      </c>
      <c r="JO7" s="54" t="s">
        <v>51</v>
      </c>
      <c r="JP7" s="54"/>
      <c r="JQ7" s="55" t="s">
        <v>93</v>
      </c>
      <c r="JR7" s="54" t="s">
        <v>51</v>
      </c>
      <c r="JS7" s="54"/>
      <c r="JT7" s="55" t="s">
        <v>93</v>
      </c>
      <c r="JU7" s="54" t="s">
        <v>51</v>
      </c>
      <c r="JV7" s="54"/>
      <c r="JW7" s="55" t="s">
        <v>93</v>
      </c>
      <c r="JX7" s="54" t="s">
        <v>51</v>
      </c>
      <c r="JY7" s="54"/>
      <c r="JZ7" s="55" t="s">
        <v>93</v>
      </c>
      <c r="KA7" s="54" t="s">
        <v>51</v>
      </c>
      <c r="KB7" s="54"/>
      <c r="KC7" s="55" t="s">
        <v>93</v>
      </c>
      <c r="KD7" s="54" t="s">
        <v>51</v>
      </c>
      <c r="KE7" s="54"/>
      <c r="KF7" s="55" t="s">
        <v>93</v>
      </c>
      <c r="KG7" s="54" t="s">
        <v>51</v>
      </c>
      <c r="KH7" s="54"/>
      <c r="KI7" s="55" t="s">
        <v>93</v>
      </c>
      <c r="KJ7" s="54" t="s">
        <v>51</v>
      </c>
      <c r="KK7" s="54"/>
      <c r="KL7" s="55" t="s">
        <v>93</v>
      </c>
      <c r="KM7" s="54" t="s">
        <v>51</v>
      </c>
      <c r="KN7" s="54"/>
      <c r="KO7" s="55" t="s">
        <v>93</v>
      </c>
      <c r="KP7" s="54" t="s">
        <v>51</v>
      </c>
      <c r="KQ7" s="54"/>
      <c r="KR7" s="55" t="s">
        <v>93</v>
      </c>
      <c r="KS7" s="54" t="s">
        <v>51</v>
      </c>
      <c r="KT7" s="54"/>
      <c r="KU7" s="55" t="s">
        <v>93</v>
      </c>
      <c r="KV7" s="54" t="s">
        <v>51</v>
      </c>
      <c r="KW7" s="54"/>
      <c r="KX7" s="55" t="s">
        <v>93</v>
      </c>
      <c r="KY7" s="54" t="s">
        <v>51</v>
      </c>
      <c r="KZ7" s="54"/>
      <c r="LA7" s="55" t="s">
        <v>93</v>
      </c>
      <c r="LB7" s="54" t="s">
        <v>51</v>
      </c>
      <c r="LC7" s="54"/>
      <c r="LD7" s="55" t="s">
        <v>93</v>
      </c>
      <c r="LE7" s="54" t="s">
        <v>51</v>
      </c>
      <c r="LF7" s="54"/>
      <c r="LG7" s="55" t="s">
        <v>93</v>
      </c>
      <c r="LH7" s="54" t="s">
        <v>51</v>
      </c>
      <c r="LI7" s="54"/>
      <c r="LJ7" s="55" t="s">
        <v>93</v>
      </c>
      <c r="LK7" s="54" t="s">
        <v>51</v>
      </c>
      <c r="LL7" s="54"/>
      <c r="LM7" s="55" t="s">
        <v>93</v>
      </c>
      <c r="LN7" s="54" t="s">
        <v>51</v>
      </c>
      <c r="LO7" s="54"/>
      <c r="LP7" s="55" t="s">
        <v>93</v>
      </c>
      <c r="LQ7" s="54" t="s">
        <v>51</v>
      </c>
      <c r="LR7" s="54"/>
      <c r="LS7" s="55" t="s">
        <v>93</v>
      </c>
      <c r="LT7" s="54" t="s">
        <v>51</v>
      </c>
      <c r="LU7" s="54"/>
      <c r="LV7" s="55" t="s">
        <v>93</v>
      </c>
      <c r="LW7" s="54" t="s">
        <v>51</v>
      </c>
      <c r="LX7" s="54"/>
      <c r="LY7" s="55" t="s">
        <v>93</v>
      </c>
      <c r="LZ7" s="54" t="s">
        <v>51</v>
      </c>
      <c r="MA7" s="54"/>
      <c r="MB7" s="55" t="s">
        <v>93</v>
      </c>
      <c r="MC7" s="54" t="s">
        <v>51</v>
      </c>
      <c r="MD7" s="54"/>
      <c r="ME7" s="55" t="s">
        <v>93</v>
      </c>
      <c r="MF7" s="54" t="s">
        <v>51</v>
      </c>
      <c r="MG7" s="54"/>
      <c r="MH7" s="55" t="s">
        <v>93</v>
      </c>
      <c r="MI7" s="54" t="s">
        <v>51</v>
      </c>
      <c r="MJ7" s="54"/>
      <c r="MK7" s="55" t="s">
        <v>93</v>
      </c>
      <c r="ML7" s="54" t="s">
        <v>51</v>
      </c>
      <c r="MM7" s="54"/>
      <c r="MN7" s="55" t="s">
        <v>93</v>
      </c>
      <c r="MO7" s="54" t="s">
        <v>51</v>
      </c>
      <c r="MP7" s="54"/>
      <c r="MQ7" s="55" t="s">
        <v>93</v>
      </c>
      <c r="MR7" s="54" t="s">
        <v>51</v>
      </c>
      <c r="MS7" s="54"/>
      <c r="MT7" s="55" t="s">
        <v>93</v>
      </c>
      <c r="MU7" s="54" t="s">
        <v>51</v>
      </c>
      <c r="MV7" s="54"/>
      <c r="MW7" s="55" t="s">
        <v>93</v>
      </c>
      <c r="MX7" s="54" t="s">
        <v>51</v>
      </c>
      <c r="MY7" s="54"/>
      <c r="MZ7" s="55" t="s">
        <v>93</v>
      </c>
      <c r="NA7" s="54" t="s">
        <v>51</v>
      </c>
      <c r="NB7" s="54"/>
      <c r="NC7" s="55" t="s">
        <v>93</v>
      </c>
      <c r="ND7" s="54" t="s">
        <v>51</v>
      </c>
      <c r="NE7" s="54"/>
      <c r="NF7" s="55" t="s">
        <v>93</v>
      </c>
      <c r="NG7" s="54" t="s">
        <v>51</v>
      </c>
      <c r="NH7" s="54"/>
      <c r="NI7" s="55" t="s">
        <v>93</v>
      </c>
      <c r="NJ7" s="54" t="s">
        <v>51</v>
      </c>
      <c r="NK7" s="54"/>
      <c r="NL7" s="55" t="s">
        <v>93</v>
      </c>
      <c r="NM7" s="54" t="s">
        <v>51</v>
      </c>
      <c r="NN7" s="54"/>
      <c r="NO7" s="55" t="s">
        <v>93</v>
      </c>
      <c r="NP7" s="54" t="s">
        <v>51</v>
      </c>
      <c r="NQ7" s="54"/>
      <c r="NR7" s="55" t="s">
        <v>93</v>
      </c>
      <c r="NS7" s="54" t="s">
        <v>51</v>
      </c>
      <c r="NT7" s="54"/>
      <c r="NU7" s="55" t="s">
        <v>93</v>
      </c>
      <c r="NV7" s="54" t="s">
        <v>51</v>
      </c>
      <c r="NW7" s="54"/>
      <c r="NX7" s="55" t="s">
        <v>93</v>
      </c>
      <c r="NY7" s="54" t="s">
        <v>51</v>
      </c>
      <c r="NZ7" s="54"/>
      <c r="OA7" s="55" t="s">
        <v>93</v>
      </c>
      <c r="OB7" s="54" t="s">
        <v>51</v>
      </c>
      <c r="OC7" s="54"/>
      <c r="OD7" s="55" t="s">
        <v>93</v>
      </c>
      <c r="OE7" s="54" t="s">
        <v>51</v>
      </c>
      <c r="OF7" s="54"/>
      <c r="OG7" s="55" t="s">
        <v>93</v>
      </c>
      <c r="OH7" s="54" t="s">
        <v>51</v>
      </c>
      <c r="OI7" s="54"/>
      <c r="OJ7" s="55" t="s">
        <v>93</v>
      </c>
      <c r="OK7" s="54" t="s">
        <v>51</v>
      </c>
      <c r="OL7" s="54"/>
      <c r="OM7" s="55" t="s">
        <v>93</v>
      </c>
      <c r="ON7" s="54" t="s">
        <v>51</v>
      </c>
      <c r="OO7" s="54"/>
      <c r="OP7" s="55" t="s">
        <v>93</v>
      </c>
      <c r="OQ7" s="54" t="s">
        <v>51</v>
      </c>
      <c r="OR7" s="54"/>
      <c r="OS7" s="55" t="s">
        <v>93</v>
      </c>
      <c r="OT7" s="54" t="s">
        <v>51</v>
      </c>
      <c r="OU7" s="54"/>
      <c r="OV7" s="55" t="s">
        <v>93</v>
      </c>
      <c r="OW7" s="54" t="s">
        <v>51</v>
      </c>
      <c r="OX7" s="54"/>
      <c r="OY7" s="55" t="s">
        <v>93</v>
      </c>
      <c r="OZ7" s="54" t="s">
        <v>51</v>
      </c>
      <c r="PA7" s="54"/>
      <c r="PB7" s="55" t="s">
        <v>93</v>
      </c>
      <c r="PC7" s="54" t="s">
        <v>51</v>
      </c>
      <c r="PD7" s="54"/>
      <c r="PE7" s="55" t="s">
        <v>93</v>
      </c>
      <c r="PF7" s="54" t="s">
        <v>51</v>
      </c>
      <c r="PG7" s="54"/>
      <c r="PH7" s="55" t="s">
        <v>93</v>
      </c>
      <c r="PI7" s="54" t="s">
        <v>51</v>
      </c>
      <c r="PJ7" s="54"/>
      <c r="PK7" s="55" t="s">
        <v>93</v>
      </c>
      <c r="PL7" s="54" t="s">
        <v>51</v>
      </c>
      <c r="PM7" s="54"/>
      <c r="PN7" s="55" t="s">
        <v>93</v>
      </c>
      <c r="PO7" s="54" t="s">
        <v>51</v>
      </c>
      <c r="PP7" s="54"/>
      <c r="PQ7" s="55" t="s">
        <v>93</v>
      </c>
      <c r="PR7" s="54" t="s">
        <v>51</v>
      </c>
      <c r="PS7" s="54"/>
      <c r="PT7" s="55" t="s">
        <v>93</v>
      </c>
      <c r="PU7" s="54" t="s">
        <v>51</v>
      </c>
      <c r="PV7" s="54"/>
      <c r="PW7" s="55" t="s">
        <v>93</v>
      </c>
      <c r="PX7" s="54" t="s">
        <v>51</v>
      </c>
      <c r="PY7" s="54"/>
      <c r="PZ7" s="55" t="s">
        <v>93</v>
      </c>
      <c r="QA7" s="54" t="s">
        <v>51</v>
      </c>
      <c r="QB7" s="54"/>
      <c r="QC7" s="55" t="s">
        <v>93</v>
      </c>
      <c r="QD7" s="54" t="s">
        <v>51</v>
      </c>
      <c r="QE7" s="54"/>
      <c r="QF7" s="55" t="s">
        <v>93</v>
      </c>
      <c r="QG7" s="54" t="s">
        <v>51</v>
      </c>
      <c r="QH7" s="54"/>
      <c r="QI7" s="55" t="s">
        <v>93</v>
      </c>
      <c r="QJ7" s="54" t="s">
        <v>51</v>
      </c>
      <c r="QK7" s="54"/>
      <c r="QL7" s="55" t="s">
        <v>93</v>
      </c>
      <c r="QM7" s="54" t="s">
        <v>51</v>
      </c>
      <c r="QN7" s="54"/>
      <c r="QO7" s="55" t="s">
        <v>93</v>
      </c>
      <c r="QP7" s="54" t="s">
        <v>51</v>
      </c>
      <c r="QQ7" s="54"/>
      <c r="QR7" s="55" t="s">
        <v>93</v>
      </c>
      <c r="QS7" s="54" t="s">
        <v>51</v>
      </c>
      <c r="QT7" s="54"/>
      <c r="QU7" s="55" t="s">
        <v>93</v>
      </c>
      <c r="QV7" s="54" t="s">
        <v>51</v>
      </c>
      <c r="QW7" s="54"/>
      <c r="QX7" s="55" t="s">
        <v>93</v>
      </c>
      <c r="QY7" s="54" t="s">
        <v>51</v>
      </c>
      <c r="QZ7" s="54"/>
      <c r="RA7" s="55" t="s">
        <v>93</v>
      </c>
      <c r="RB7" s="54" t="s">
        <v>51</v>
      </c>
      <c r="RC7" s="54"/>
      <c r="RD7" s="55" t="s">
        <v>93</v>
      </c>
      <c r="RE7" s="54" t="s">
        <v>51</v>
      </c>
      <c r="RF7" s="54"/>
      <c r="RG7" s="55" t="s">
        <v>93</v>
      </c>
      <c r="RH7" s="54" t="s">
        <v>51</v>
      </c>
      <c r="RI7" s="54"/>
      <c r="RJ7" s="55" t="s">
        <v>93</v>
      </c>
      <c r="RK7" s="54" t="s">
        <v>51</v>
      </c>
      <c r="RL7" s="54"/>
      <c r="RM7" s="55" t="s">
        <v>93</v>
      </c>
      <c r="RN7" s="54" t="s">
        <v>51</v>
      </c>
      <c r="RO7" s="54"/>
      <c r="RP7" s="55" t="s">
        <v>93</v>
      </c>
      <c r="RQ7" s="54" t="s">
        <v>51</v>
      </c>
      <c r="RR7" s="54"/>
      <c r="RS7" s="55" t="s">
        <v>93</v>
      </c>
      <c r="RT7" s="54" t="s">
        <v>51</v>
      </c>
      <c r="RU7" s="54"/>
      <c r="RV7" s="55" t="s">
        <v>93</v>
      </c>
      <c r="RW7" s="54" t="s">
        <v>51</v>
      </c>
      <c r="RX7" s="54"/>
      <c r="RY7" s="55" t="s">
        <v>93</v>
      </c>
      <c r="RZ7" s="54" t="s">
        <v>51</v>
      </c>
      <c r="SA7" s="54"/>
      <c r="SB7" s="55" t="s">
        <v>93</v>
      </c>
      <c r="SC7" s="54" t="s">
        <v>51</v>
      </c>
      <c r="SD7" s="54"/>
      <c r="SE7" s="55" t="s">
        <v>93</v>
      </c>
      <c r="SF7" s="54" t="s">
        <v>51</v>
      </c>
      <c r="SG7" s="54"/>
      <c r="SH7" s="55" t="s">
        <v>93</v>
      </c>
      <c r="SI7" s="54" t="s">
        <v>51</v>
      </c>
      <c r="SJ7" s="54"/>
      <c r="SK7" s="55" t="s">
        <v>93</v>
      </c>
      <c r="SL7" s="54" t="s">
        <v>51</v>
      </c>
      <c r="SM7" s="54"/>
      <c r="SN7" s="55" t="s">
        <v>93</v>
      </c>
      <c r="SO7" s="54" t="s">
        <v>51</v>
      </c>
      <c r="SP7" s="54"/>
      <c r="SQ7" s="55" t="s">
        <v>93</v>
      </c>
      <c r="SR7" s="54" t="s">
        <v>51</v>
      </c>
      <c r="SS7" s="54"/>
      <c r="ST7" s="55" t="s">
        <v>93</v>
      </c>
      <c r="SU7" s="54" t="s">
        <v>51</v>
      </c>
      <c r="SV7" s="54"/>
      <c r="SW7" s="55" t="s">
        <v>93</v>
      </c>
      <c r="SX7" s="54" t="s">
        <v>51</v>
      </c>
      <c r="SY7" s="54"/>
      <c r="SZ7" s="55" t="s">
        <v>93</v>
      </c>
      <c r="TA7" s="54" t="s">
        <v>51</v>
      </c>
      <c r="TB7" s="54"/>
      <c r="TC7" s="55" t="s">
        <v>93</v>
      </c>
      <c r="TD7" s="54" t="s">
        <v>51</v>
      </c>
      <c r="TE7" s="54"/>
      <c r="TF7" s="55" t="s">
        <v>93</v>
      </c>
      <c r="TG7" s="52"/>
      <c r="TH7" s="65"/>
      <c r="TI7" s="65"/>
      <c r="TJ7" s="65"/>
      <c r="TK7" s="65"/>
      <c r="TL7" s="65"/>
      <c r="TM7" s="65"/>
      <c r="TN7" s="58"/>
      <c r="TO7" s="65"/>
      <c r="TP7" s="65"/>
      <c r="TQ7" s="65"/>
      <c r="TR7" s="65"/>
      <c r="TS7" s="65"/>
      <c r="TT7" s="58"/>
      <c r="TU7" s="65"/>
      <c r="TV7" s="65"/>
      <c r="TW7" s="65"/>
      <c r="TX7" s="65"/>
      <c r="TY7" s="5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71"/>
      <c r="UM7" s="80"/>
      <c r="UN7" s="80"/>
      <c r="UO7" s="76"/>
      <c r="UP7" s="78"/>
      <c r="UQ7" s="80"/>
      <c r="UR7" s="80"/>
      <c r="US7" s="80"/>
      <c r="UT7" s="78"/>
      <c r="UU7" s="78"/>
      <c r="UV7" s="40"/>
      <c r="UW7" s="40"/>
      <c r="UX7" s="40"/>
      <c r="UY7" s="40"/>
      <c r="VH7" s="14"/>
    </row>
    <row r="8" spans="1:580" s="2" customFormat="1" ht="93.75" customHeight="1" x14ac:dyDescent="0.2">
      <c r="A8" s="34"/>
      <c r="B8" s="34"/>
      <c r="C8" s="44"/>
      <c r="D8" s="34"/>
      <c r="E8" s="46"/>
      <c r="F8" s="83"/>
      <c r="G8" s="84"/>
      <c r="H8" s="34"/>
      <c r="I8" s="34"/>
      <c r="J8" s="34"/>
      <c r="K8" s="48"/>
      <c r="L8" s="49"/>
      <c r="M8" s="67"/>
      <c r="N8" s="22" t="s">
        <v>94</v>
      </c>
      <c r="O8" s="22" t="s">
        <v>95</v>
      </c>
      <c r="P8" s="55"/>
      <c r="Q8" s="22" t="s">
        <v>94</v>
      </c>
      <c r="R8" s="22" t="s">
        <v>95</v>
      </c>
      <c r="S8" s="55"/>
      <c r="T8" s="22" t="s">
        <v>94</v>
      </c>
      <c r="U8" s="22" t="s">
        <v>95</v>
      </c>
      <c r="V8" s="55"/>
      <c r="W8" s="22" t="s">
        <v>94</v>
      </c>
      <c r="X8" s="22" t="s">
        <v>95</v>
      </c>
      <c r="Y8" s="55"/>
      <c r="Z8" s="22" t="s">
        <v>94</v>
      </c>
      <c r="AA8" s="22" t="s">
        <v>95</v>
      </c>
      <c r="AB8" s="55"/>
      <c r="AC8" s="22" t="s">
        <v>94</v>
      </c>
      <c r="AD8" s="22" t="s">
        <v>95</v>
      </c>
      <c r="AE8" s="55"/>
      <c r="AF8" s="22" t="s">
        <v>94</v>
      </c>
      <c r="AG8" s="22" t="s">
        <v>95</v>
      </c>
      <c r="AH8" s="55"/>
      <c r="AI8" s="22" t="s">
        <v>94</v>
      </c>
      <c r="AJ8" s="22" t="s">
        <v>95</v>
      </c>
      <c r="AK8" s="55"/>
      <c r="AL8" s="22" t="s">
        <v>94</v>
      </c>
      <c r="AM8" s="22" t="s">
        <v>95</v>
      </c>
      <c r="AN8" s="55"/>
      <c r="AO8" s="22" t="s">
        <v>94</v>
      </c>
      <c r="AP8" s="22" t="s">
        <v>95</v>
      </c>
      <c r="AQ8" s="55"/>
      <c r="AR8" s="22" t="s">
        <v>94</v>
      </c>
      <c r="AS8" s="22" t="s">
        <v>95</v>
      </c>
      <c r="AT8" s="55"/>
      <c r="AU8" s="22" t="s">
        <v>94</v>
      </c>
      <c r="AV8" s="22" t="s">
        <v>95</v>
      </c>
      <c r="AW8" s="55"/>
      <c r="AX8" s="22" t="s">
        <v>94</v>
      </c>
      <c r="AY8" s="22" t="s">
        <v>95</v>
      </c>
      <c r="AZ8" s="55"/>
      <c r="BA8" s="22" t="s">
        <v>94</v>
      </c>
      <c r="BB8" s="22" t="s">
        <v>95</v>
      </c>
      <c r="BC8" s="55"/>
      <c r="BD8" s="22" t="s">
        <v>94</v>
      </c>
      <c r="BE8" s="22" t="s">
        <v>95</v>
      </c>
      <c r="BF8" s="55"/>
      <c r="BG8" s="22" t="s">
        <v>94</v>
      </c>
      <c r="BH8" s="22" t="s">
        <v>95</v>
      </c>
      <c r="BI8" s="55"/>
      <c r="BJ8" s="22" t="s">
        <v>94</v>
      </c>
      <c r="BK8" s="22" t="s">
        <v>95</v>
      </c>
      <c r="BL8" s="55"/>
      <c r="BM8" s="22" t="s">
        <v>94</v>
      </c>
      <c r="BN8" s="22" t="s">
        <v>95</v>
      </c>
      <c r="BO8" s="55"/>
      <c r="BP8" s="22" t="s">
        <v>94</v>
      </c>
      <c r="BQ8" s="22" t="s">
        <v>95</v>
      </c>
      <c r="BR8" s="55"/>
      <c r="BS8" s="22" t="s">
        <v>94</v>
      </c>
      <c r="BT8" s="22" t="s">
        <v>95</v>
      </c>
      <c r="BU8" s="55"/>
      <c r="BV8" s="22" t="s">
        <v>94</v>
      </c>
      <c r="BW8" s="22" t="s">
        <v>95</v>
      </c>
      <c r="BX8" s="55"/>
      <c r="BY8" s="22" t="s">
        <v>94</v>
      </c>
      <c r="BZ8" s="22" t="s">
        <v>95</v>
      </c>
      <c r="CA8" s="55"/>
      <c r="CB8" s="22" t="s">
        <v>94</v>
      </c>
      <c r="CC8" s="22" t="s">
        <v>95</v>
      </c>
      <c r="CD8" s="55"/>
      <c r="CE8" s="22" t="s">
        <v>94</v>
      </c>
      <c r="CF8" s="22" t="s">
        <v>95</v>
      </c>
      <c r="CG8" s="55"/>
      <c r="CH8" s="22" t="s">
        <v>94</v>
      </c>
      <c r="CI8" s="22" t="s">
        <v>95</v>
      </c>
      <c r="CJ8" s="55"/>
      <c r="CK8" s="22" t="s">
        <v>94</v>
      </c>
      <c r="CL8" s="22" t="s">
        <v>95</v>
      </c>
      <c r="CM8" s="55"/>
      <c r="CN8" s="22" t="s">
        <v>94</v>
      </c>
      <c r="CO8" s="22" t="s">
        <v>95</v>
      </c>
      <c r="CP8" s="55"/>
      <c r="CQ8" s="22" t="s">
        <v>94</v>
      </c>
      <c r="CR8" s="22" t="s">
        <v>95</v>
      </c>
      <c r="CS8" s="55"/>
      <c r="CT8" s="22" t="s">
        <v>94</v>
      </c>
      <c r="CU8" s="22" t="s">
        <v>95</v>
      </c>
      <c r="CV8" s="55"/>
      <c r="CW8" s="22" t="s">
        <v>94</v>
      </c>
      <c r="CX8" s="22" t="s">
        <v>95</v>
      </c>
      <c r="CY8" s="55"/>
      <c r="CZ8" s="22" t="s">
        <v>94</v>
      </c>
      <c r="DA8" s="22" t="s">
        <v>95</v>
      </c>
      <c r="DB8" s="55"/>
      <c r="DC8" s="22" t="s">
        <v>94</v>
      </c>
      <c r="DD8" s="22" t="s">
        <v>95</v>
      </c>
      <c r="DE8" s="55"/>
      <c r="DF8" s="22" t="s">
        <v>94</v>
      </c>
      <c r="DG8" s="22" t="s">
        <v>95</v>
      </c>
      <c r="DH8" s="55"/>
      <c r="DI8" s="22" t="s">
        <v>94</v>
      </c>
      <c r="DJ8" s="22" t="s">
        <v>95</v>
      </c>
      <c r="DK8" s="55"/>
      <c r="DL8" s="22" t="s">
        <v>94</v>
      </c>
      <c r="DM8" s="22" t="s">
        <v>95</v>
      </c>
      <c r="DN8" s="55"/>
      <c r="DO8" s="22" t="s">
        <v>94</v>
      </c>
      <c r="DP8" s="22" t="s">
        <v>95</v>
      </c>
      <c r="DQ8" s="55"/>
      <c r="DR8" s="22" t="s">
        <v>94</v>
      </c>
      <c r="DS8" s="22" t="s">
        <v>95</v>
      </c>
      <c r="DT8" s="55"/>
      <c r="DU8" s="22" t="s">
        <v>94</v>
      </c>
      <c r="DV8" s="22" t="s">
        <v>95</v>
      </c>
      <c r="DW8" s="55"/>
      <c r="DX8" s="22" t="s">
        <v>94</v>
      </c>
      <c r="DY8" s="22" t="s">
        <v>95</v>
      </c>
      <c r="DZ8" s="55"/>
      <c r="EA8" s="22" t="s">
        <v>94</v>
      </c>
      <c r="EB8" s="22" t="s">
        <v>95</v>
      </c>
      <c r="EC8" s="55"/>
      <c r="ED8" s="22" t="s">
        <v>94</v>
      </c>
      <c r="EE8" s="22" t="s">
        <v>95</v>
      </c>
      <c r="EF8" s="55"/>
      <c r="EG8" s="22" t="s">
        <v>94</v>
      </c>
      <c r="EH8" s="22" t="s">
        <v>95</v>
      </c>
      <c r="EI8" s="55"/>
      <c r="EJ8" s="22" t="s">
        <v>94</v>
      </c>
      <c r="EK8" s="22" t="s">
        <v>95</v>
      </c>
      <c r="EL8" s="55"/>
      <c r="EM8" s="22" t="s">
        <v>94</v>
      </c>
      <c r="EN8" s="22" t="s">
        <v>95</v>
      </c>
      <c r="EO8" s="55"/>
      <c r="EP8" s="22" t="s">
        <v>94</v>
      </c>
      <c r="EQ8" s="22" t="s">
        <v>95</v>
      </c>
      <c r="ER8" s="55"/>
      <c r="ES8" s="22" t="s">
        <v>94</v>
      </c>
      <c r="ET8" s="22" t="s">
        <v>95</v>
      </c>
      <c r="EU8" s="55"/>
      <c r="EV8" s="22" t="s">
        <v>94</v>
      </c>
      <c r="EW8" s="22" t="s">
        <v>95</v>
      </c>
      <c r="EX8" s="55"/>
      <c r="EY8" s="22" t="s">
        <v>94</v>
      </c>
      <c r="EZ8" s="22" t="s">
        <v>95</v>
      </c>
      <c r="FA8" s="55"/>
      <c r="FB8" s="22" t="s">
        <v>94</v>
      </c>
      <c r="FC8" s="22" t="s">
        <v>95</v>
      </c>
      <c r="FD8" s="55"/>
      <c r="FE8" s="22" t="s">
        <v>94</v>
      </c>
      <c r="FF8" s="22" t="s">
        <v>95</v>
      </c>
      <c r="FG8" s="55"/>
      <c r="FH8" s="22" t="s">
        <v>94</v>
      </c>
      <c r="FI8" s="22" t="s">
        <v>95</v>
      </c>
      <c r="FJ8" s="55"/>
      <c r="FK8" s="22" t="s">
        <v>94</v>
      </c>
      <c r="FL8" s="22" t="s">
        <v>95</v>
      </c>
      <c r="FM8" s="55"/>
      <c r="FN8" s="22" t="s">
        <v>94</v>
      </c>
      <c r="FO8" s="22" t="s">
        <v>95</v>
      </c>
      <c r="FP8" s="55"/>
      <c r="FQ8" s="22" t="s">
        <v>94</v>
      </c>
      <c r="FR8" s="22" t="s">
        <v>95</v>
      </c>
      <c r="FS8" s="55"/>
      <c r="FT8" s="22" t="s">
        <v>94</v>
      </c>
      <c r="FU8" s="22" t="s">
        <v>95</v>
      </c>
      <c r="FV8" s="55"/>
      <c r="FW8" s="22" t="s">
        <v>94</v>
      </c>
      <c r="FX8" s="22" t="s">
        <v>95</v>
      </c>
      <c r="FY8" s="55"/>
      <c r="FZ8" s="22" t="s">
        <v>94</v>
      </c>
      <c r="GA8" s="22" t="s">
        <v>95</v>
      </c>
      <c r="GB8" s="55"/>
      <c r="GC8" s="22" t="s">
        <v>94</v>
      </c>
      <c r="GD8" s="22" t="s">
        <v>95</v>
      </c>
      <c r="GE8" s="55"/>
      <c r="GF8" s="22" t="s">
        <v>94</v>
      </c>
      <c r="GG8" s="22" t="s">
        <v>95</v>
      </c>
      <c r="GH8" s="55"/>
      <c r="GI8" s="22" t="s">
        <v>94</v>
      </c>
      <c r="GJ8" s="22" t="s">
        <v>95</v>
      </c>
      <c r="GK8" s="55"/>
      <c r="GL8" s="22" t="s">
        <v>94</v>
      </c>
      <c r="GM8" s="22" t="s">
        <v>95</v>
      </c>
      <c r="GN8" s="55"/>
      <c r="GO8" s="22" t="s">
        <v>94</v>
      </c>
      <c r="GP8" s="22" t="s">
        <v>95</v>
      </c>
      <c r="GQ8" s="55"/>
      <c r="GR8" s="22" t="s">
        <v>94</v>
      </c>
      <c r="GS8" s="22" t="s">
        <v>95</v>
      </c>
      <c r="GT8" s="55"/>
      <c r="GU8" s="22" t="s">
        <v>94</v>
      </c>
      <c r="GV8" s="22" t="s">
        <v>95</v>
      </c>
      <c r="GW8" s="55"/>
      <c r="GX8" s="22" t="s">
        <v>94</v>
      </c>
      <c r="GY8" s="22" t="s">
        <v>95</v>
      </c>
      <c r="GZ8" s="55"/>
      <c r="HA8" s="22" t="s">
        <v>94</v>
      </c>
      <c r="HB8" s="22" t="s">
        <v>95</v>
      </c>
      <c r="HC8" s="55"/>
      <c r="HD8" s="22" t="s">
        <v>94</v>
      </c>
      <c r="HE8" s="22" t="s">
        <v>95</v>
      </c>
      <c r="HF8" s="55"/>
      <c r="HG8" s="22" t="s">
        <v>94</v>
      </c>
      <c r="HH8" s="22" t="s">
        <v>95</v>
      </c>
      <c r="HI8" s="55"/>
      <c r="HJ8" s="22" t="s">
        <v>94</v>
      </c>
      <c r="HK8" s="22" t="s">
        <v>95</v>
      </c>
      <c r="HL8" s="55"/>
      <c r="HM8" s="22" t="s">
        <v>94</v>
      </c>
      <c r="HN8" s="22" t="s">
        <v>95</v>
      </c>
      <c r="HO8" s="55"/>
      <c r="HP8" s="22" t="s">
        <v>94</v>
      </c>
      <c r="HQ8" s="22" t="s">
        <v>95</v>
      </c>
      <c r="HR8" s="55"/>
      <c r="HS8" s="22" t="s">
        <v>94</v>
      </c>
      <c r="HT8" s="22" t="s">
        <v>95</v>
      </c>
      <c r="HU8" s="55"/>
      <c r="HV8" s="22" t="s">
        <v>94</v>
      </c>
      <c r="HW8" s="22" t="s">
        <v>95</v>
      </c>
      <c r="HX8" s="55"/>
      <c r="HY8" s="22" t="s">
        <v>94</v>
      </c>
      <c r="HZ8" s="22" t="s">
        <v>95</v>
      </c>
      <c r="IA8" s="55"/>
      <c r="IB8" s="22" t="s">
        <v>94</v>
      </c>
      <c r="IC8" s="22" t="s">
        <v>95</v>
      </c>
      <c r="ID8" s="55"/>
      <c r="IE8" s="22" t="s">
        <v>94</v>
      </c>
      <c r="IF8" s="22" t="s">
        <v>95</v>
      </c>
      <c r="IG8" s="55"/>
      <c r="IH8" s="22" t="s">
        <v>94</v>
      </c>
      <c r="II8" s="22" t="s">
        <v>95</v>
      </c>
      <c r="IJ8" s="55"/>
      <c r="IK8" s="22" t="s">
        <v>94</v>
      </c>
      <c r="IL8" s="22" t="s">
        <v>95</v>
      </c>
      <c r="IM8" s="55"/>
      <c r="IN8" s="22" t="s">
        <v>94</v>
      </c>
      <c r="IO8" s="22" t="s">
        <v>95</v>
      </c>
      <c r="IP8" s="55"/>
      <c r="IQ8" s="22" t="s">
        <v>94</v>
      </c>
      <c r="IR8" s="22" t="s">
        <v>95</v>
      </c>
      <c r="IS8" s="55"/>
      <c r="IT8" s="22" t="s">
        <v>94</v>
      </c>
      <c r="IU8" s="22" t="s">
        <v>95</v>
      </c>
      <c r="IV8" s="55"/>
      <c r="IW8" s="22" t="s">
        <v>94</v>
      </c>
      <c r="IX8" s="22" t="s">
        <v>95</v>
      </c>
      <c r="IY8" s="55"/>
      <c r="IZ8" s="22" t="s">
        <v>94</v>
      </c>
      <c r="JA8" s="22" t="s">
        <v>95</v>
      </c>
      <c r="JB8" s="55"/>
      <c r="JC8" s="22" t="s">
        <v>94</v>
      </c>
      <c r="JD8" s="22" t="s">
        <v>95</v>
      </c>
      <c r="JE8" s="55"/>
      <c r="JF8" s="22" t="s">
        <v>94</v>
      </c>
      <c r="JG8" s="22" t="s">
        <v>95</v>
      </c>
      <c r="JH8" s="55"/>
      <c r="JI8" s="22" t="s">
        <v>94</v>
      </c>
      <c r="JJ8" s="22" t="s">
        <v>95</v>
      </c>
      <c r="JK8" s="55"/>
      <c r="JL8" s="22" t="s">
        <v>94</v>
      </c>
      <c r="JM8" s="22" t="s">
        <v>95</v>
      </c>
      <c r="JN8" s="55"/>
      <c r="JO8" s="22" t="s">
        <v>94</v>
      </c>
      <c r="JP8" s="22" t="s">
        <v>95</v>
      </c>
      <c r="JQ8" s="55"/>
      <c r="JR8" s="22" t="s">
        <v>94</v>
      </c>
      <c r="JS8" s="22" t="s">
        <v>95</v>
      </c>
      <c r="JT8" s="55"/>
      <c r="JU8" s="22" t="s">
        <v>94</v>
      </c>
      <c r="JV8" s="22" t="s">
        <v>95</v>
      </c>
      <c r="JW8" s="55"/>
      <c r="JX8" s="22" t="s">
        <v>94</v>
      </c>
      <c r="JY8" s="22" t="s">
        <v>95</v>
      </c>
      <c r="JZ8" s="55"/>
      <c r="KA8" s="22" t="s">
        <v>94</v>
      </c>
      <c r="KB8" s="22" t="s">
        <v>95</v>
      </c>
      <c r="KC8" s="55"/>
      <c r="KD8" s="22" t="s">
        <v>94</v>
      </c>
      <c r="KE8" s="22" t="s">
        <v>95</v>
      </c>
      <c r="KF8" s="55"/>
      <c r="KG8" s="22" t="s">
        <v>94</v>
      </c>
      <c r="KH8" s="22" t="s">
        <v>95</v>
      </c>
      <c r="KI8" s="55"/>
      <c r="KJ8" s="22" t="s">
        <v>94</v>
      </c>
      <c r="KK8" s="22" t="s">
        <v>95</v>
      </c>
      <c r="KL8" s="55"/>
      <c r="KM8" s="22" t="s">
        <v>94</v>
      </c>
      <c r="KN8" s="22" t="s">
        <v>95</v>
      </c>
      <c r="KO8" s="55"/>
      <c r="KP8" s="22" t="s">
        <v>94</v>
      </c>
      <c r="KQ8" s="22" t="s">
        <v>95</v>
      </c>
      <c r="KR8" s="55"/>
      <c r="KS8" s="22" t="s">
        <v>94</v>
      </c>
      <c r="KT8" s="22" t="s">
        <v>95</v>
      </c>
      <c r="KU8" s="55"/>
      <c r="KV8" s="22" t="s">
        <v>94</v>
      </c>
      <c r="KW8" s="22" t="s">
        <v>95</v>
      </c>
      <c r="KX8" s="55"/>
      <c r="KY8" s="22" t="s">
        <v>94</v>
      </c>
      <c r="KZ8" s="22" t="s">
        <v>95</v>
      </c>
      <c r="LA8" s="55"/>
      <c r="LB8" s="22" t="s">
        <v>94</v>
      </c>
      <c r="LC8" s="22" t="s">
        <v>95</v>
      </c>
      <c r="LD8" s="55"/>
      <c r="LE8" s="22" t="s">
        <v>94</v>
      </c>
      <c r="LF8" s="22" t="s">
        <v>95</v>
      </c>
      <c r="LG8" s="55"/>
      <c r="LH8" s="22" t="s">
        <v>94</v>
      </c>
      <c r="LI8" s="22" t="s">
        <v>95</v>
      </c>
      <c r="LJ8" s="55"/>
      <c r="LK8" s="22" t="s">
        <v>94</v>
      </c>
      <c r="LL8" s="22" t="s">
        <v>95</v>
      </c>
      <c r="LM8" s="55"/>
      <c r="LN8" s="22" t="s">
        <v>94</v>
      </c>
      <c r="LO8" s="22" t="s">
        <v>95</v>
      </c>
      <c r="LP8" s="55"/>
      <c r="LQ8" s="22" t="s">
        <v>94</v>
      </c>
      <c r="LR8" s="22" t="s">
        <v>95</v>
      </c>
      <c r="LS8" s="55"/>
      <c r="LT8" s="22" t="s">
        <v>94</v>
      </c>
      <c r="LU8" s="22" t="s">
        <v>95</v>
      </c>
      <c r="LV8" s="55"/>
      <c r="LW8" s="22" t="s">
        <v>94</v>
      </c>
      <c r="LX8" s="22" t="s">
        <v>95</v>
      </c>
      <c r="LY8" s="55"/>
      <c r="LZ8" s="22" t="s">
        <v>94</v>
      </c>
      <c r="MA8" s="22" t="s">
        <v>95</v>
      </c>
      <c r="MB8" s="55"/>
      <c r="MC8" s="22" t="s">
        <v>94</v>
      </c>
      <c r="MD8" s="22" t="s">
        <v>95</v>
      </c>
      <c r="ME8" s="55"/>
      <c r="MF8" s="22" t="s">
        <v>94</v>
      </c>
      <c r="MG8" s="22" t="s">
        <v>95</v>
      </c>
      <c r="MH8" s="55"/>
      <c r="MI8" s="22" t="s">
        <v>94</v>
      </c>
      <c r="MJ8" s="22" t="s">
        <v>95</v>
      </c>
      <c r="MK8" s="55"/>
      <c r="ML8" s="22" t="s">
        <v>94</v>
      </c>
      <c r="MM8" s="22" t="s">
        <v>95</v>
      </c>
      <c r="MN8" s="55"/>
      <c r="MO8" s="22" t="s">
        <v>94</v>
      </c>
      <c r="MP8" s="22" t="s">
        <v>95</v>
      </c>
      <c r="MQ8" s="55"/>
      <c r="MR8" s="22" t="s">
        <v>94</v>
      </c>
      <c r="MS8" s="22" t="s">
        <v>95</v>
      </c>
      <c r="MT8" s="55"/>
      <c r="MU8" s="22" t="s">
        <v>94</v>
      </c>
      <c r="MV8" s="22" t="s">
        <v>95</v>
      </c>
      <c r="MW8" s="55"/>
      <c r="MX8" s="22" t="s">
        <v>94</v>
      </c>
      <c r="MY8" s="22" t="s">
        <v>95</v>
      </c>
      <c r="MZ8" s="55"/>
      <c r="NA8" s="22" t="s">
        <v>94</v>
      </c>
      <c r="NB8" s="22" t="s">
        <v>95</v>
      </c>
      <c r="NC8" s="55"/>
      <c r="ND8" s="22" t="s">
        <v>94</v>
      </c>
      <c r="NE8" s="22" t="s">
        <v>95</v>
      </c>
      <c r="NF8" s="55"/>
      <c r="NG8" s="22" t="s">
        <v>94</v>
      </c>
      <c r="NH8" s="22" t="s">
        <v>95</v>
      </c>
      <c r="NI8" s="55"/>
      <c r="NJ8" s="22" t="s">
        <v>94</v>
      </c>
      <c r="NK8" s="22" t="s">
        <v>95</v>
      </c>
      <c r="NL8" s="55"/>
      <c r="NM8" s="22" t="s">
        <v>94</v>
      </c>
      <c r="NN8" s="22" t="s">
        <v>95</v>
      </c>
      <c r="NO8" s="55"/>
      <c r="NP8" s="22" t="s">
        <v>94</v>
      </c>
      <c r="NQ8" s="22" t="s">
        <v>95</v>
      </c>
      <c r="NR8" s="55"/>
      <c r="NS8" s="22" t="s">
        <v>94</v>
      </c>
      <c r="NT8" s="22" t="s">
        <v>95</v>
      </c>
      <c r="NU8" s="55"/>
      <c r="NV8" s="22" t="s">
        <v>94</v>
      </c>
      <c r="NW8" s="22" t="s">
        <v>95</v>
      </c>
      <c r="NX8" s="55"/>
      <c r="NY8" s="22" t="s">
        <v>94</v>
      </c>
      <c r="NZ8" s="22" t="s">
        <v>95</v>
      </c>
      <c r="OA8" s="55"/>
      <c r="OB8" s="22" t="s">
        <v>94</v>
      </c>
      <c r="OC8" s="22" t="s">
        <v>95</v>
      </c>
      <c r="OD8" s="55"/>
      <c r="OE8" s="22" t="s">
        <v>94</v>
      </c>
      <c r="OF8" s="22" t="s">
        <v>95</v>
      </c>
      <c r="OG8" s="55"/>
      <c r="OH8" s="22" t="s">
        <v>94</v>
      </c>
      <c r="OI8" s="22" t="s">
        <v>95</v>
      </c>
      <c r="OJ8" s="55"/>
      <c r="OK8" s="22" t="s">
        <v>94</v>
      </c>
      <c r="OL8" s="22" t="s">
        <v>95</v>
      </c>
      <c r="OM8" s="55"/>
      <c r="ON8" s="22" t="s">
        <v>94</v>
      </c>
      <c r="OO8" s="22" t="s">
        <v>95</v>
      </c>
      <c r="OP8" s="55"/>
      <c r="OQ8" s="22" t="s">
        <v>94</v>
      </c>
      <c r="OR8" s="22" t="s">
        <v>95</v>
      </c>
      <c r="OS8" s="55"/>
      <c r="OT8" s="22" t="s">
        <v>94</v>
      </c>
      <c r="OU8" s="22" t="s">
        <v>95</v>
      </c>
      <c r="OV8" s="55"/>
      <c r="OW8" s="22" t="s">
        <v>94</v>
      </c>
      <c r="OX8" s="22" t="s">
        <v>95</v>
      </c>
      <c r="OY8" s="55"/>
      <c r="OZ8" s="22" t="s">
        <v>94</v>
      </c>
      <c r="PA8" s="22" t="s">
        <v>95</v>
      </c>
      <c r="PB8" s="55"/>
      <c r="PC8" s="22" t="s">
        <v>94</v>
      </c>
      <c r="PD8" s="22" t="s">
        <v>95</v>
      </c>
      <c r="PE8" s="55"/>
      <c r="PF8" s="22" t="s">
        <v>94</v>
      </c>
      <c r="PG8" s="22" t="s">
        <v>95</v>
      </c>
      <c r="PH8" s="55"/>
      <c r="PI8" s="22" t="s">
        <v>94</v>
      </c>
      <c r="PJ8" s="22" t="s">
        <v>95</v>
      </c>
      <c r="PK8" s="55"/>
      <c r="PL8" s="22" t="s">
        <v>94</v>
      </c>
      <c r="PM8" s="22" t="s">
        <v>95</v>
      </c>
      <c r="PN8" s="55"/>
      <c r="PO8" s="22" t="s">
        <v>94</v>
      </c>
      <c r="PP8" s="22" t="s">
        <v>95</v>
      </c>
      <c r="PQ8" s="55"/>
      <c r="PR8" s="22" t="s">
        <v>94</v>
      </c>
      <c r="PS8" s="22" t="s">
        <v>95</v>
      </c>
      <c r="PT8" s="55"/>
      <c r="PU8" s="22" t="s">
        <v>94</v>
      </c>
      <c r="PV8" s="22" t="s">
        <v>95</v>
      </c>
      <c r="PW8" s="55"/>
      <c r="PX8" s="22" t="s">
        <v>94</v>
      </c>
      <c r="PY8" s="22" t="s">
        <v>95</v>
      </c>
      <c r="PZ8" s="55"/>
      <c r="QA8" s="22" t="s">
        <v>94</v>
      </c>
      <c r="QB8" s="22" t="s">
        <v>95</v>
      </c>
      <c r="QC8" s="55"/>
      <c r="QD8" s="22" t="s">
        <v>94</v>
      </c>
      <c r="QE8" s="22" t="s">
        <v>95</v>
      </c>
      <c r="QF8" s="55"/>
      <c r="QG8" s="22" t="s">
        <v>94</v>
      </c>
      <c r="QH8" s="22" t="s">
        <v>95</v>
      </c>
      <c r="QI8" s="55"/>
      <c r="QJ8" s="22" t="s">
        <v>94</v>
      </c>
      <c r="QK8" s="22" t="s">
        <v>95</v>
      </c>
      <c r="QL8" s="55"/>
      <c r="QM8" s="22" t="s">
        <v>94</v>
      </c>
      <c r="QN8" s="22" t="s">
        <v>95</v>
      </c>
      <c r="QO8" s="55"/>
      <c r="QP8" s="22" t="s">
        <v>94</v>
      </c>
      <c r="QQ8" s="22" t="s">
        <v>95</v>
      </c>
      <c r="QR8" s="55"/>
      <c r="QS8" s="22" t="s">
        <v>94</v>
      </c>
      <c r="QT8" s="22" t="s">
        <v>95</v>
      </c>
      <c r="QU8" s="55"/>
      <c r="QV8" s="22" t="s">
        <v>94</v>
      </c>
      <c r="QW8" s="22" t="s">
        <v>95</v>
      </c>
      <c r="QX8" s="55"/>
      <c r="QY8" s="22" t="s">
        <v>94</v>
      </c>
      <c r="QZ8" s="22" t="s">
        <v>95</v>
      </c>
      <c r="RA8" s="55"/>
      <c r="RB8" s="22" t="s">
        <v>94</v>
      </c>
      <c r="RC8" s="22" t="s">
        <v>95</v>
      </c>
      <c r="RD8" s="55"/>
      <c r="RE8" s="22" t="s">
        <v>94</v>
      </c>
      <c r="RF8" s="22" t="s">
        <v>95</v>
      </c>
      <c r="RG8" s="55"/>
      <c r="RH8" s="22" t="s">
        <v>94</v>
      </c>
      <c r="RI8" s="22" t="s">
        <v>95</v>
      </c>
      <c r="RJ8" s="55"/>
      <c r="RK8" s="22" t="s">
        <v>94</v>
      </c>
      <c r="RL8" s="22" t="s">
        <v>95</v>
      </c>
      <c r="RM8" s="55"/>
      <c r="RN8" s="22" t="s">
        <v>94</v>
      </c>
      <c r="RO8" s="22" t="s">
        <v>95</v>
      </c>
      <c r="RP8" s="55"/>
      <c r="RQ8" s="22" t="s">
        <v>94</v>
      </c>
      <c r="RR8" s="22" t="s">
        <v>95</v>
      </c>
      <c r="RS8" s="55"/>
      <c r="RT8" s="22" t="s">
        <v>94</v>
      </c>
      <c r="RU8" s="22" t="s">
        <v>95</v>
      </c>
      <c r="RV8" s="55"/>
      <c r="RW8" s="22" t="s">
        <v>94</v>
      </c>
      <c r="RX8" s="22" t="s">
        <v>95</v>
      </c>
      <c r="RY8" s="55"/>
      <c r="RZ8" s="22" t="s">
        <v>94</v>
      </c>
      <c r="SA8" s="22" t="s">
        <v>95</v>
      </c>
      <c r="SB8" s="55"/>
      <c r="SC8" s="22" t="s">
        <v>94</v>
      </c>
      <c r="SD8" s="22" t="s">
        <v>95</v>
      </c>
      <c r="SE8" s="55"/>
      <c r="SF8" s="22" t="s">
        <v>94</v>
      </c>
      <c r="SG8" s="22" t="s">
        <v>95</v>
      </c>
      <c r="SH8" s="55"/>
      <c r="SI8" s="22" t="s">
        <v>94</v>
      </c>
      <c r="SJ8" s="22" t="s">
        <v>95</v>
      </c>
      <c r="SK8" s="55"/>
      <c r="SL8" s="22" t="s">
        <v>94</v>
      </c>
      <c r="SM8" s="22" t="s">
        <v>95</v>
      </c>
      <c r="SN8" s="55"/>
      <c r="SO8" s="22" t="s">
        <v>94</v>
      </c>
      <c r="SP8" s="22" t="s">
        <v>95</v>
      </c>
      <c r="SQ8" s="55"/>
      <c r="SR8" s="22" t="s">
        <v>94</v>
      </c>
      <c r="SS8" s="22" t="s">
        <v>95</v>
      </c>
      <c r="ST8" s="55"/>
      <c r="SU8" s="22" t="s">
        <v>94</v>
      </c>
      <c r="SV8" s="22" t="s">
        <v>95</v>
      </c>
      <c r="SW8" s="55"/>
      <c r="SX8" s="22" t="s">
        <v>94</v>
      </c>
      <c r="SY8" s="22" t="s">
        <v>95</v>
      </c>
      <c r="SZ8" s="55"/>
      <c r="TA8" s="22" t="s">
        <v>94</v>
      </c>
      <c r="TB8" s="22" t="s">
        <v>95</v>
      </c>
      <c r="TC8" s="55"/>
      <c r="TD8" s="22" t="s">
        <v>94</v>
      </c>
      <c r="TE8" s="22" t="s">
        <v>95</v>
      </c>
      <c r="TF8" s="55"/>
      <c r="TG8" s="52"/>
      <c r="TH8" s="65"/>
      <c r="TI8" s="65"/>
      <c r="TJ8" s="65"/>
      <c r="TK8" s="65"/>
      <c r="TL8" s="65"/>
      <c r="TM8" s="65"/>
      <c r="TN8" s="58"/>
      <c r="TO8" s="65"/>
      <c r="TP8" s="65"/>
      <c r="TQ8" s="65"/>
      <c r="TR8" s="65"/>
      <c r="TS8" s="65"/>
      <c r="TT8" s="58"/>
      <c r="TU8" s="65"/>
      <c r="TV8" s="65"/>
      <c r="TW8" s="65"/>
      <c r="TX8" s="65"/>
      <c r="TY8" s="5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71"/>
      <c r="UM8" s="80"/>
      <c r="UN8" s="80"/>
      <c r="UO8" s="76"/>
      <c r="UP8" s="78"/>
      <c r="UQ8" s="80"/>
      <c r="UR8" s="80"/>
      <c r="US8" s="80"/>
      <c r="UT8" s="78"/>
      <c r="UU8" s="78"/>
      <c r="UV8" s="40"/>
      <c r="UW8" s="40"/>
      <c r="UX8" s="40"/>
      <c r="UY8" s="40"/>
      <c r="VH8" s="1"/>
    </row>
    <row r="9" spans="1:580" s="6" customFormat="1" ht="28.5" customHeight="1" x14ac:dyDescent="0.2">
      <c r="A9" s="34"/>
      <c r="B9" s="34"/>
      <c r="C9" s="44"/>
      <c r="D9" s="34"/>
      <c r="E9" s="46"/>
      <c r="F9" s="83"/>
      <c r="G9" s="84"/>
      <c r="H9" s="34"/>
      <c r="I9" s="34"/>
      <c r="J9" s="34"/>
      <c r="K9" s="26" t="s">
        <v>45</v>
      </c>
      <c r="L9" s="26" t="s">
        <v>45</v>
      </c>
      <c r="M9" s="27" t="s">
        <v>44</v>
      </c>
      <c r="N9" s="27" t="s">
        <v>44</v>
      </c>
      <c r="O9" s="27" t="s">
        <v>44</v>
      </c>
      <c r="P9" s="27" t="s">
        <v>44</v>
      </c>
      <c r="Q9" s="27" t="s">
        <v>44</v>
      </c>
      <c r="R9" s="27" t="s">
        <v>44</v>
      </c>
      <c r="S9" s="27" t="s">
        <v>44</v>
      </c>
      <c r="T9" s="27" t="s">
        <v>44</v>
      </c>
      <c r="U9" s="27" t="s">
        <v>44</v>
      </c>
      <c r="V9" s="27" t="s">
        <v>44</v>
      </c>
      <c r="W9" s="27" t="s">
        <v>44</v>
      </c>
      <c r="X9" s="27" t="s">
        <v>44</v>
      </c>
      <c r="Y9" s="27" t="s">
        <v>44</v>
      </c>
      <c r="Z9" s="27" t="s">
        <v>44</v>
      </c>
      <c r="AA9" s="27" t="s">
        <v>44</v>
      </c>
      <c r="AB9" s="27" t="s">
        <v>44</v>
      </c>
      <c r="AC9" s="27" t="s">
        <v>44</v>
      </c>
      <c r="AD9" s="27" t="s">
        <v>44</v>
      </c>
      <c r="AE9" s="27" t="s">
        <v>44</v>
      </c>
      <c r="AF9" s="27" t="s">
        <v>44</v>
      </c>
      <c r="AG9" s="27" t="s">
        <v>44</v>
      </c>
      <c r="AH9" s="27" t="s">
        <v>44</v>
      </c>
      <c r="AI9" s="27" t="s">
        <v>44</v>
      </c>
      <c r="AJ9" s="27" t="s">
        <v>44</v>
      </c>
      <c r="AK9" s="27" t="s">
        <v>44</v>
      </c>
      <c r="AL9" s="27" t="s">
        <v>44</v>
      </c>
      <c r="AM9" s="27" t="s">
        <v>44</v>
      </c>
      <c r="AN9" s="27" t="s">
        <v>44</v>
      </c>
      <c r="AO9" s="27" t="s">
        <v>44</v>
      </c>
      <c r="AP9" s="27" t="s">
        <v>44</v>
      </c>
      <c r="AQ9" s="27" t="s">
        <v>44</v>
      </c>
      <c r="AR9" s="27" t="s">
        <v>44</v>
      </c>
      <c r="AS9" s="27" t="s">
        <v>44</v>
      </c>
      <c r="AT9" s="27" t="s">
        <v>44</v>
      </c>
      <c r="AU9" s="27" t="s">
        <v>44</v>
      </c>
      <c r="AV9" s="27" t="s">
        <v>44</v>
      </c>
      <c r="AW9" s="27" t="s">
        <v>44</v>
      </c>
      <c r="AX9" s="27" t="s">
        <v>44</v>
      </c>
      <c r="AY9" s="27" t="s">
        <v>44</v>
      </c>
      <c r="AZ9" s="27" t="s">
        <v>44</v>
      </c>
      <c r="BA9" s="27" t="s">
        <v>44</v>
      </c>
      <c r="BB9" s="27" t="s">
        <v>44</v>
      </c>
      <c r="BC9" s="27" t="s">
        <v>44</v>
      </c>
      <c r="BD9" s="27" t="s">
        <v>44</v>
      </c>
      <c r="BE9" s="27" t="s">
        <v>44</v>
      </c>
      <c r="BF9" s="27" t="s">
        <v>44</v>
      </c>
      <c r="BG9" s="27" t="s">
        <v>44</v>
      </c>
      <c r="BH9" s="27" t="s">
        <v>44</v>
      </c>
      <c r="BI9" s="27" t="s">
        <v>44</v>
      </c>
      <c r="BJ9" s="27" t="s">
        <v>44</v>
      </c>
      <c r="BK9" s="27" t="s">
        <v>44</v>
      </c>
      <c r="BL9" s="27" t="s">
        <v>44</v>
      </c>
      <c r="BM9" s="27" t="s">
        <v>44</v>
      </c>
      <c r="BN9" s="27" t="s">
        <v>44</v>
      </c>
      <c r="BO9" s="27" t="s">
        <v>44</v>
      </c>
      <c r="BP9" s="27" t="s">
        <v>44</v>
      </c>
      <c r="BQ9" s="27" t="s">
        <v>44</v>
      </c>
      <c r="BR9" s="27" t="s">
        <v>44</v>
      </c>
      <c r="BS9" s="27" t="s">
        <v>44</v>
      </c>
      <c r="BT9" s="27" t="s">
        <v>44</v>
      </c>
      <c r="BU9" s="27" t="s">
        <v>44</v>
      </c>
      <c r="BV9" s="27" t="s">
        <v>44</v>
      </c>
      <c r="BW9" s="27" t="s">
        <v>44</v>
      </c>
      <c r="BX9" s="27" t="s">
        <v>44</v>
      </c>
      <c r="BY9" s="27" t="s">
        <v>44</v>
      </c>
      <c r="BZ9" s="27" t="s">
        <v>44</v>
      </c>
      <c r="CA9" s="27" t="s">
        <v>44</v>
      </c>
      <c r="CB9" s="27" t="s">
        <v>44</v>
      </c>
      <c r="CC9" s="27" t="s">
        <v>44</v>
      </c>
      <c r="CD9" s="27" t="s">
        <v>44</v>
      </c>
      <c r="CE9" s="27" t="s">
        <v>44</v>
      </c>
      <c r="CF9" s="27" t="s">
        <v>44</v>
      </c>
      <c r="CG9" s="27" t="s">
        <v>44</v>
      </c>
      <c r="CH9" s="27" t="s">
        <v>44</v>
      </c>
      <c r="CI9" s="27" t="s">
        <v>44</v>
      </c>
      <c r="CJ9" s="27" t="s">
        <v>44</v>
      </c>
      <c r="CK9" s="27" t="s">
        <v>44</v>
      </c>
      <c r="CL9" s="27" t="s">
        <v>44</v>
      </c>
      <c r="CM9" s="27" t="s">
        <v>44</v>
      </c>
      <c r="CN9" s="27" t="s">
        <v>44</v>
      </c>
      <c r="CO9" s="27" t="s">
        <v>44</v>
      </c>
      <c r="CP9" s="27" t="s">
        <v>44</v>
      </c>
      <c r="CQ9" s="27" t="s">
        <v>44</v>
      </c>
      <c r="CR9" s="27" t="s">
        <v>44</v>
      </c>
      <c r="CS9" s="27" t="s">
        <v>44</v>
      </c>
      <c r="CT9" s="27" t="s">
        <v>44</v>
      </c>
      <c r="CU9" s="27" t="s">
        <v>44</v>
      </c>
      <c r="CV9" s="27" t="s">
        <v>44</v>
      </c>
      <c r="CW9" s="27" t="s">
        <v>44</v>
      </c>
      <c r="CX9" s="27" t="s">
        <v>44</v>
      </c>
      <c r="CY9" s="27" t="s">
        <v>44</v>
      </c>
      <c r="CZ9" s="27" t="s">
        <v>44</v>
      </c>
      <c r="DA9" s="27" t="s">
        <v>44</v>
      </c>
      <c r="DB9" s="27" t="s">
        <v>44</v>
      </c>
      <c r="DC9" s="27" t="s">
        <v>44</v>
      </c>
      <c r="DD9" s="27" t="s">
        <v>44</v>
      </c>
      <c r="DE9" s="27" t="s">
        <v>44</v>
      </c>
      <c r="DF9" s="27" t="s">
        <v>44</v>
      </c>
      <c r="DG9" s="27" t="s">
        <v>44</v>
      </c>
      <c r="DH9" s="27" t="s">
        <v>44</v>
      </c>
      <c r="DI9" s="27" t="s">
        <v>44</v>
      </c>
      <c r="DJ9" s="27" t="s">
        <v>44</v>
      </c>
      <c r="DK9" s="27" t="s">
        <v>44</v>
      </c>
      <c r="DL9" s="27" t="s">
        <v>44</v>
      </c>
      <c r="DM9" s="27" t="s">
        <v>44</v>
      </c>
      <c r="DN9" s="27" t="s">
        <v>44</v>
      </c>
      <c r="DO9" s="27" t="s">
        <v>44</v>
      </c>
      <c r="DP9" s="27" t="s">
        <v>44</v>
      </c>
      <c r="DQ9" s="27" t="s">
        <v>44</v>
      </c>
      <c r="DR9" s="27" t="s">
        <v>44</v>
      </c>
      <c r="DS9" s="27" t="s">
        <v>44</v>
      </c>
      <c r="DT9" s="27" t="s">
        <v>44</v>
      </c>
      <c r="DU9" s="27" t="s">
        <v>44</v>
      </c>
      <c r="DV9" s="27" t="s">
        <v>44</v>
      </c>
      <c r="DW9" s="27" t="s">
        <v>44</v>
      </c>
      <c r="DX9" s="27" t="s">
        <v>44</v>
      </c>
      <c r="DY9" s="27" t="s">
        <v>44</v>
      </c>
      <c r="DZ9" s="27" t="s">
        <v>44</v>
      </c>
      <c r="EA9" s="27" t="s">
        <v>44</v>
      </c>
      <c r="EB9" s="27" t="s">
        <v>44</v>
      </c>
      <c r="EC9" s="27" t="s">
        <v>44</v>
      </c>
      <c r="ED9" s="27" t="s">
        <v>44</v>
      </c>
      <c r="EE9" s="27" t="s">
        <v>44</v>
      </c>
      <c r="EF9" s="27" t="s">
        <v>44</v>
      </c>
      <c r="EG9" s="27" t="s">
        <v>44</v>
      </c>
      <c r="EH9" s="27" t="s">
        <v>44</v>
      </c>
      <c r="EI9" s="27" t="s">
        <v>44</v>
      </c>
      <c r="EJ9" s="27" t="s">
        <v>44</v>
      </c>
      <c r="EK9" s="27" t="s">
        <v>44</v>
      </c>
      <c r="EL9" s="27" t="s">
        <v>44</v>
      </c>
      <c r="EM9" s="27" t="s">
        <v>44</v>
      </c>
      <c r="EN9" s="27" t="s">
        <v>44</v>
      </c>
      <c r="EO9" s="27" t="s">
        <v>44</v>
      </c>
      <c r="EP9" s="27" t="s">
        <v>44</v>
      </c>
      <c r="EQ9" s="27" t="s">
        <v>44</v>
      </c>
      <c r="ER9" s="27" t="s">
        <v>44</v>
      </c>
      <c r="ES9" s="27" t="s">
        <v>44</v>
      </c>
      <c r="ET9" s="27" t="s">
        <v>44</v>
      </c>
      <c r="EU9" s="27" t="s">
        <v>44</v>
      </c>
      <c r="EV9" s="27" t="s">
        <v>44</v>
      </c>
      <c r="EW9" s="27" t="s">
        <v>44</v>
      </c>
      <c r="EX9" s="27" t="s">
        <v>44</v>
      </c>
      <c r="EY9" s="27" t="s">
        <v>44</v>
      </c>
      <c r="EZ9" s="27" t="s">
        <v>44</v>
      </c>
      <c r="FA9" s="27" t="s">
        <v>44</v>
      </c>
      <c r="FB9" s="27" t="s">
        <v>44</v>
      </c>
      <c r="FC9" s="27" t="s">
        <v>44</v>
      </c>
      <c r="FD9" s="27" t="s">
        <v>44</v>
      </c>
      <c r="FE9" s="27" t="s">
        <v>44</v>
      </c>
      <c r="FF9" s="27" t="s">
        <v>44</v>
      </c>
      <c r="FG9" s="27" t="s">
        <v>44</v>
      </c>
      <c r="FH9" s="27" t="s">
        <v>44</v>
      </c>
      <c r="FI9" s="27" t="s">
        <v>44</v>
      </c>
      <c r="FJ9" s="27" t="s">
        <v>44</v>
      </c>
      <c r="FK9" s="27" t="s">
        <v>44</v>
      </c>
      <c r="FL9" s="27" t="s">
        <v>44</v>
      </c>
      <c r="FM9" s="27" t="s">
        <v>44</v>
      </c>
      <c r="FN9" s="27" t="s">
        <v>44</v>
      </c>
      <c r="FO9" s="27" t="s">
        <v>44</v>
      </c>
      <c r="FP9" s="27" t="s">
        <v>44</v>
      </c>
      <c r="FQ9" s="27" t="s">
        <v>44</v>
      </c>
      <c r="FR9" s="27" t="s">
        <v>44</v>
      </c>
      <c r="FS9" s="27" t="s">
        <v>44</v>
      </c>
      <c r="FT9" s="27" t="s">
        <v>44</v>
      </c>
      <c r="FU9" s="27" t="s">
        <v>44</v>
      </c>
      <c r="FV9" s="27" t="s">
        <v>44</v>
      </c>
      <c r="FW9" s="27" t="s">
        <v>44</v>
      </c>
      <c r="FX9" s="27" t="s">
        <v>44</v>
      </c>
      <c r="FY9" s="27" t="s">
        <v>44</v>
      </c>
      <c r="FZ9" s="27" t="s">
        <v>44</v>
      </c>
      <c r="GA9" s="27" t="s">
        <v>44</v>
      </c>
      <c r="GB9" s="27" t="s">
        <v>44</v>
      </c>
      <c r="GC9" s="27" t="s">
        <v>44</v>
      </c>
      <c r="GD9" s="27" t="s">
        <v>44</v>
      </c>
      <c r="GE9" s="27" t="s">
        <v>44</v>
      </c>
      <c r="GF9" s="27" t="s">
        <v>44</v>
      </c>
      <c r="GG9" s="27" t="s">
        <v>44</v>
      </c>
      <c r="GH9" s="27" t="s">
        <v>44</v>
      </c>
      <c r="GI9" s="27" t="s">
        <v>44</v>
      </c>
      <c r="GJ9" s="27" t="s">
        <v>44</v>
      </c>
      <c r="GK9" s="27" t="s">
        <v>44</v>
      </c>
      <c r="GL9" s="27" t="s">
        <v>44</v>
      </c>
      <c r="GM9" s="27" t="s">
        <v>44</v>
      </c>
      <c r="GN9" s="27" t="s">
        <v>44</v>
      </c>
      <c r="GO9" s="27" t="s">
        <v>44</v>
      </c>
      <c r="GP9" s="27" t="s">
        <v>44</v>
      </c>
      <c r="GQ9" s="27" t="s">
        <v>44</v>
      </c>
      <c r="GR9" s="27" t="s">
        <v>44</v>
      </c>
      <c r="GS9" s="27" t="s">
        <v>44</v>
      </c>
      <c r="GT9" s="27" t="s">
        <v>44</v>
      </c>
      <c r="GU9" s="27" t="s">
        <v>44</v>
      </c>
      <c r="GV9" s="27" t="s">
        <v>44</v>
      </c>
      <c r="GW9" s="27" t="s">
        <v>44</v>
      </c>
      <c r="GX9" s="27" t="s">
        <v>44</v>
      </c>
      <c r="GY9" s="27" t="s">
        <v>44</v>
      </c>
      <c r="GZ9" s="27" t="s">
        <v>44</v>
      </c>
      <c r="HA9" s="27" t="s">
        <v>44</v>
      </c>
      <c r="HB9" s="27" t="s">
        <v>44</v>
      </c>
      <c r="HC9" s="27" t="s">
        <v>44</v>
      </c>
      <c r="HD9" s="27" t="s">
        <v>44</v>
      </c>
      <c r="HE9" s="27" t="s">
        <v>44</v>
      </c>
      <c r="HF9" s="27" t="s">
        <v>44</v>
      </c>
      <c r="HG9" s="27" t="s">
        <v>44</v>
      </c>
      <c r="HH9" s="27" t="s">
        <v>44</v>
      </c>
      <c r="HI9" s="27" t="s">
        <v>44</v>
      </c>
      <c r="HJ9" s="27" t="s">
        <v>44</v>
      </c>
      <c r="HK9" s="27" t="s">
        <v>44</v>
      </c>
      <c r="HL9" s="27" t="s">
        <v>44</v>
      </c>
      <c r="HM9" s="27" t="s">
        <v>44</v>
      </c>
      <c r="HN9" s="27" t="s">
        <v>44</v>
      </c>
      <c r="HO9" s="27" t="s">
        <v>44</v>
      </c>
      <c r="HP9" s="27" t="s">
        <v>44</v>
      </c>
      <c r="HQ9" s="27" t="s">
        <v>44</v>
      </c>
      <c r="HR9" s="27" t="s">
        <v>44</v>
      </c>
      <c r="HS9" s="27" t="s">
        <v>44</v>
      </c>
      <c r="HT9" s="27" t="s">
        <v>44</v>
      </c>
      <c r="HU9" s="27" t="s">
        <v>44</v>
      </c>
      <c r="HV9" s="27" t="s">
        <v>44</v>
      </c>
      <c r="HW9" s="27" t="s">
        <v>44</v>
      </c>
      <c r="HX9" s="27" t="s">
        <v>44</v>
      </c>
      <c r="HY9" s="27" t="s">
        <v>44</v>
      </c>
      <c r="HZ9" s="27" t="s">
        <v>44</v>
      </c>
      <c r="IA9" s="27" t="s">
        <v>44</v>
      </c>
      <c r="IB9" s="27" t="s">
        <v>44</v>
      </c>
      <c r="IC9" s="27" t="s">
        <v>44</v>
      </c>
      <c r="ID9" s="27" t="s">
        <v>44</v>
      </c>
      <c r="IE9" s="27" t="s">
        <v>44</v>
      </c>
      <c r="IF9" s="27" t="s">
        <v>44</v>
      </c>
      <c r="IG9" s="27" t="s">
        <v>44</v>
      </c>
      <c r="IH9" s="27" t="s">
        <v>44</v>
      </c>
      <c r="II9" s="27" t="s">
        <v>44</v>
      </c>
      <c r="IJ9" s="27" t="s">
        <v>44</v>
      </c>
      <c r="IK9" s="27" t="s">
        <v>44</v>
      </c>
      <c r="IL9" s="27" t="s">
        <v>44</v>
      </c>
      <c r="IM9" s="27" t="s">
        <v>44</v>
      </c>
      <c r="IN9" s="27" t="s">
        <v>44</v>
      </c>
      <c r="IO9" s="27" t="s">
        <v>44</v>
      </c>
      <c r="IP9" s="27" t="s">
        <v>44</v>
      </c>
      <c r="IQ9" s="27" t="s">
        <v>44</v>
      </c>
      <c r="IR9" s="27" t="s">
        <v>44</v>
      </c>
      <c r="IS9" s="27" t="s">
        <v>44</v>
      </c>
      <c r="IT9" s="27" t="s">
        <v>44</v>
      </c>
      <c r="IU9" s="27" t="s">
        <v>44</v>
      </c>
      <c r="IV9" s="27" t="s">
        <v>44</v>
      </c>
      <c r="IW9" s="27" t="s">
        <v>44</v>
      </c>
      <c r="IX9" s="27" t="s">
        <v>44</v>
      </c>
      <c r="IY9" s="27" t="s">
        <v>44</v>
      </c>
      <c r="IZ9" s="27" t="s">
        <v>44</v>
      </c>
      <c r="JA9" s="27" t="s">
        <v>44</v>
      </c>
      <c r="JB9" s="27" t="s">
        <v>44</v>
      </c>
      <c r="JC9" s="27" t="s">
        <v>44</v>
      </c>
      <c r="JD9" s="27" t="s">
        <v>44</v>
      </c>
      <c r="JE9" s="27" t="s">
        <v>44</v>
      </c>
      <c r="JF9" s="27" t="s">
        <v>44</v>
      </c>
      <c r="JG9" s="27" t="s">
        <v>44</v>
      </c>
      <c r="JH9" s="27" t="s">
        <v>44</v>
      </c>
      <c r="JI9" s="27" t="s">
        <v>44</v>
      </c>
      <c r="JJ9" s="27" t="s">
        <v>44</v>
      </c>
      <c r="JK9" s="27" t="s">
        <v>44</v>
      </c>
      <c r="JL9" s="27" t="s">
        <v>44</v>
      </c>
      <c r="JM9" s="27" t="s">
        <v>44</v>
      </c>
      <c r="JN9" s="27" t="s">
        <v>44</v>
      </c>
      <c r="JO9" s="27" t="s">
        <v>44</v>
      </c>
      <c r="JP9" s="27" t="s">
        <v>44</v>
      </c>
      <c r="JQ9" s="27" t="s">
        <v>44</v>
      </c>
      <c r="JR9" s="27" t="s">
        <v>44</v>
      </c>
      <c r="JS9" s="27" t="s">
        <v>44</v>
      </c>
      <c r="JT9" s="27" t="s">
        <v>44</v>
      </c>
      <c r="JU9" s="27" t="s">
        <v>44</v>
      </c>
      <c r="JV9" s="27" t="s">
        <v>44</v>
      </c>
      <c r="JW9" s="27" t="s">
        <v>44</v>
      </c>
      <c r="JX9" s="27" t="s">
        <v>44</v>
      </c>
      <c r="JY9" s="27" t="s">
        <v>44</v>
      </c>
      <c r="JZ9" s="27" t="s">
        <v>44</v>
      </c>
      <c r="KA9" s="27" t="s">
        <v>44</v>
      </c>
      <c r="KB9" s="27" t="s">
        <v>44</v>
      </c>
      <c r="KC9" s="27" t="s">
        <v>44</v>
      </c>
      <c r="KD9" s="27" t="s">
        <v>44</v>
      </c>
      <c r="KE9" s="27" t="s">
        <v>44</v>
      </c>
      <c r="KF9" s="27" t="s">
        <v>44</v>
      </c>
      <c r="KG9" s="27" t="s">
        <v>44</v>
      </c>
      <c r="KH9" s="27" t="s">
        <v>44</v>
      </c>
      <c r="KI9" s="27" t="s">
        <v>44</v>
      </c>
      <c r="KJ9" s="27" t="s">
        <v>44</v>
      </c>
      <c r="KK9" s="27" t="s">
        <v>44</v>
      </c>
      <c r="KL9" s="27" t="s">
        <v>44</v>
      </c>
      <c r="KM9" s="27" t="s">
        <v>44</v>
      </c>
      <c r="KN9" s="27" t="s">
        <v>44</v>
      </c>
      <c r="KO9" s="27" t="s">
        <v>44</v>
      </c>
      <c r="KP9" s="27" t="s">
        <v>44</v>
      </c>
      <c r="KQ9" s="27" t="s">
        <v>44</v>
      </c>
      <c r="KR9" s="27" t="s">
        <v>44</v>
      </c>
      <c r="KS9" s="27" t="s">
        <v>44</v>
      </c>
      <c r="KT9" s="27" t="s">
        <v>44</v>
      </c>
      <c r="KU9" s="27" t="s">
        <v>44</v>
      </c>
      <c r="KV9" s="27" t="s">
        <v>44</v>
      </c>
      <c r="KW9" s="27" t="s">
        <v>44</v>
      </c>
      <c r="KX9" s="27" t="s">
        <v>44</v>
      </c>
      <c r="KY9" s="27" t="s">
        <v>44</v>
      </c>
      <c r="KZ9" s="27" t="s">
        <v>44</v>
      </c>
      <c r="LA9" s="27" t="s">
        <v>44</v>
      </c>
      <c r="LB9" s="27" t="s">
        <v>44</v>
      </c>
      <c r="LC9" s="27" t="s">
        <v>44</v>
      </c>
      <c r="LD9" s="27" t="s">
        <v>44</v>
      </c>
      <c r="LE9" s="27" t="s">
        <v>44</v>
      </c>
      <c r="LF9" s="27" t="s">
        <v>44</v>
      </c>
      <c r="LG9" s="27" t="s">
        <v>44</v>
      </c>
      <c r="LH9" s="27" t="s">
        <v>44</v>
      </c>
      <c r="LI9" s="27" t="s">
        <v>44</v>
      </c>
      <c r="LJ9" s="27" t="s">
        <v>44</v>
      </c>
      <c r="LK9" s="27" t="s">
        <v>44</v>
      </c>
      <c r="LL9" s="27" t="s">
        <v>44</v>
      </c>
      <c r="LM9" s="27" t="s">
        <v>44</v>
      </c>
      <c r="LN9" s="27" t="s">
        <v>44</v>
      </c>
      <c r="LO9" s="27" t="s">
        <v>44</v>
      </c>
      <c r="LP9" s="27" t="s">
        <v>44</v>
      </c>
      <c r="LQ9" s="27" t="s">
        <v>44</v>
      </c>
      <c r="LR9" s="27" t="s">
        <v>44</v>
      </c>
      <c r="LS9" s="27" t="s">
        <v>44</v>
      </c>
      <c r="LT9" s="27" t="s">
        <v>44</v>
      </c>
      <c r="LU9" s="27" t="s">
        <v>44</v>
      </c>
      <c r="LV9" s="27" t="s">
        <v>44</v>
      </c>
      <c r="LW9" s="27" t="s">
        <v>44</v>
      </c>
      <c r="LX9" s="27" t="s">
        <v>44</v>
      </c>
      <c r="LY9" s="27" t="s">
        <v>44</v>
      </c>
      <c r="LZ9" s="27" t="s">
        <v>44</v>
      </c>
      <c r="MA9" s="27" t="s">
        <v>44</v>
      </c>
      <c r="MB9" s="27" t="s">
        <v>44</v>
      </c>
      <c r="MC9" s="27" t="s">
        <v>44</v>
      </c>
      <c r="MD9" s="27" t="s">
        <v>44</v>
      </c>
      <c r="ME9" s="27" t="s">
        <v>44</v>
      </c>
      <c r="MF9" s="27" t="s">
        <v>44</v>
      </c>
      <c r="MG9" s="27" t="s">
        <v>44</v>
      </c>
      <c r="MH9" s="27" t="s">
        <v>44</v>
      </c>
      <c r="MI9" s="27" t="s">
        <v>44</v>
      </c>
      <c r="MJ9" s="27" t="s">
        <v>44</v>
      </c>
      <c r="MK9" s="27" t="s">
        <v>44</v>
      </c>
      <c r="ML9" s="27" t="s">
        <v>44</v>
      </c>
      <c r="MM9" s="27" t="s">
        <v>44</v>
      </c>
      <c r="MN9" s="27" t="s">
        <v>44</v>
      </c>
      <c r="MO9" s="27" t="s">
        <v>44</v>
      </c>
      <c r="MP9" s="27" t="s">
        <v>44</v>
      </c>
      <c r="MQ9" s="27" t="s">
        <v>44</v>
      </c>
      <c r="MR9" s="27" t="s">
        <v>44</v>
      </c>
      <c r="MS9" s="27" t="s">
        <v>44</v>
      </c>
      <c r="MT9" s="27" t="s">
        <v>44</v>
      </c>
      <c r="MU9" s="27" t="s">
        <v>44</v>
      </c>
      <c r="MV9" s="27" t="s">
        <v>44</v>
      </c>
      <c r="MW9" s="27" t="s">
        <v>44</v>
      </c>
      <c r="MX9" s="27" t="s">
        <v>44</v>
      </c>
      <c r="MY9" s="27" t="s">
        <v>44</v>
      </c>
      <c r="MZ9" s="27" t="s">
        <v>44</v>
      </c>
      <c r="NA9" s="27" t="s">
        <v>44</v>
      </c>
      <c r="NB9" s="27" t="s">
        <v>44</v>
      </c>
      <c r="NC9" s="27" t="s">
        <v>44</v>
      </c>
      <c r="ND9" s="27" t="s">
        <v>44</v>
      </c>
      <c r="NE9" s="27" t="s">
        <v>44</v>
      </c>
      <c r="NF9" s="27" t="s">
        <v>44</v>
      </c>
      <c r="NG9" s="27" t="s">
        <v>44</v>
      </c>
      <c r="NH9" s="27" t="s">
        <v>44</v>
      </c>
      <c r="NI9" s="27" t="s">
        <v>44</v>
      </c>
      <c r="NJ9" s="27" t="s">
        <v>44</v>
      </c>
      <c r="NK9" s="27" t="s">
        <v>44</v>
      </c>
      <c r="NL9" s="27" t="s">
        <v>44</v>
      </c>
      <c r="NM9" s="27" t="s">
        <v>44</v>
      </c>
      <c r="NN9" s="27" t="s">
        <v>44</v>
      </c>
      <c r="NO9" s="27" t="s">
        <v>44</v>
      </c>
      <c r="NP9" s="27" t="s">
        <v>44</v>
      </c>
      <c r="NQ9" s="27" t="s">
        <v>44</v>
      </c>
      <c r="NR9" s="27" t="s">
        <v>44</v>
      </c>
      <c r="NS9" s="27" t="s">
        <v>44</v>
      </c>
      <c r="NT9" s="27" t="s">
        <v>44</v>
      </c>
      <c r="NU9" s="27" t="s">
        <v>44</v>
      </c>
      <c r="NV9" s="27" t="s">
        <v>44</v>
      </c>
      <c r="NW9" s="27" t="s">
        <v>44</v>
      </c>
      <c r="NX9" s="27" t="s">
        <v>44</v>
      </c>
      <c r="NY9" s="27" t="s">
        <v>44</v>
      </c>
      <c r="NZ9" s="27" t="s">
        <v>44</v>
      </c>
      <c r="OA9" s="27" t="s">
        <v>44</v>
      </c>
      <c r="OB9" s="27" t="s">
        <v>44</v>
      </c>
      <c r="OC9" s="27" t="s">
        <v>44</v>
      </c>
      <c r="OD9" s="27" t="s">
        <v>44</v>
      </c>
      <c r="OE9" s="27" t="s">
        <v>44</v>
      </c>
      <c r="OF9" s="27" t="s">
        <v>44</v>
      </c>
      <c r="OG9" s="27" t="s">
        <v>44</v>
      </c>
      <c r="OH9" s="27" t="s">
        <v>44</v>
      </c>
      <c r="OI9" s="27" t="s">
        <v>44</v>
      </c>
      <c r="OJ9" s="27" t="s">
        <v>44</v>
      </c>
      <c r="OK9" s="27" t="s">
        <v>44</v>
      </c>
      <c r="OL9" s="27" t="s">
        <v>44</v>
      </c>
      <c r="OM9" s="27" t="s">
        <v>44</v>
      </c>
      <c r="ON9" s="27" t="s">
        <v>44</v>
      </c>
      <c r="OO9" s="27" t="s">
        <v>44</v>
      </c>
      <c r="OP9" s="27" t="s">
        <v>44</v>
      </c>
      <c r="OQ9" s="27" t="s">
        <v>44</v>
      </c>
      <c r="OR9" s="27" t="s">
        <v>44</v>
      </c>
      <c r="OS9" s="27" t="s">
        <v>44</v>
      </c>
      <c r="OT9" s="27" t="s">
        <v>44</v>
      </c>
      <c r="OU9" s="27" t="s">
        <v>44</v>
      </c>
      <c r="OV9" s="27" t="s">
        <v>44</v>
      </c>
      <c r="OW9" s="27" t="s">
        <v>44</v>
      </c>
      <c r="OX9" s="27" t="s">
        <v>44</v>
      </c>
      <c r="OY9" s="27" t="s">
        <v>44</v>
      </c>
      <c r="OZ9" s="27" t="s">
        <v>44</v>
      </c>
      <c r="PA9" s="27" t="s">
        <v>44</v>
      </c>
      <c r="PB9" s="27" t="s">
        <v>44</v>
      </c>
      <c r="PC9" s="27" t="s">
        <v>44</v>
      </c>
      <c r="PD9" s="27" t="s">
        <v>44</v>
      </c>
      <c r="PE9" s="27" t="s">
        <v>44</v>
      </c>
      <c r="PF9" s="27" t="s">
        <v>44</v>
      </c>
      <c r="PG9" s="27" t="s">
        <v>44</v>
      </c>
      <c r="PH9" s="27" t="s">
        <v>44</v>
      </c>
      <c r="PI9" s="27" t="s">
        <v>44</v>
      </c>
      <c r="PJ9" s="27" t="s">
        <v>44</v>
      </c>
      <c r="PK9" s="27" t="s">
        <v>44</v>
      </c>
      <c r="PL9" s="27" t="s">
        <v>44</v>
      </c>
      <c r="PM9" s="27" t="s">
        <v>44</v>
      </c>
      <c r="PN9" s="27" t="s">
        <v>44</v>
      </c>
      <c r="PO9" s="27" t="s">
        <v>44</v>
      </c>
      <c r="PP9" s="27" t="s">
        <v>44</v>
      </c>
      <c r="PQ9" s="27" t="s">
        <v>44</v>
      </c>
      <c r="PR9" s="27" t="s">
        <v>44</v>
      </c>
      <c r="PS9" s="27" t="s">
        <v>44</v>
      </c>
      <c r="PT9" s="27" t="s">
        <v>44</v>
      </c>
      <c r="PU9" s="27" t="s">
        <v>44</v>
      </c>
      <c r="PV9" s="27" t="s">
        <v>44</v>
      </c>
      <c r="PW9" s="27" t="s">
        <v>44</v>
      </c>
      <c r="PX9" s="27" t="s">
        <v>44</v>
      </c>
      <c r="PY9" s="27" t="s">
        <v>44</v>
      </c>
      <c r="PZ9" s="27" t="s">
        <v>44</v>
      </c>
      <c r="QA9" s="27" t="s">
        <v>44</v>
      </c>
      <c r="QB9" s="27" t="s">
        <v>44</v>
      </c>
      <c r="QC9" s="27" t="s">
        <v>44</v>
      </c>
      <c r="QD9" s="27" t="s">
        <v>44</v>
      </c>
      <c r="QE9" s="27" t="s">
        <v>44</v>
      </c>
      <c r="QF9" s="27" t="s">
        <v>44</v>
      </c>
      <c r="QG9" s="27" t="s">
        <v>44</v>
      </c>
      <c r="QH9" s="27" t="s">
        <v>44</v>
      </c>
      <c r="QI9" s="27" t="s">
        <v>44</v>
      </c>
      <c r="QJ9" s="27" t="s">
        <v>44</v>
      </c>
      <c r="QK9" s="27" t="s">
        <v>44</v>
      </c>
      <c r="QL9" s="27" t="s">
        <v>44</v>
      </c>
      <c r="QM9" s="27" t="s">
        <v>44</v>
      </c>
      <c r="QN9" s="27" t="s">
        <v>44</v>
      </c>
      <c r="QO9" s="27" t="s">
        <v>44</v>
      </c>
      <c r="QP9" s="27" t="s">
        <v>44</v>
      </c>
      <c r="QQ9" s="27" t="s">
        <v>44</v>
      </c>
      <c r="QR9" s="27" t="s">
        <v>44</v>
      </c>
      <c r="QS9" s="27" t="s">
        <v>44</v>
      </c>
      <c r="QT9" s="27" t="s">
        <v>44</v>
      </c>
      <c r="QU9" s="27" t="s">
        <v>44</v>
      </c>
      <c r="QV9" s="27" t="s">
        <v>44</v>
      </c>
      <c r="QW9" s="27" t="s">
        <v>44</v>
      </c>
      <c r="QX9" s="27" t="s">
        <v>44</v>
      </c>
      <c r="QY9" s="27" t="s">
        <v>44</v>
      </c>
      <c r="QZ9" s="27" t="s">
        <v>44</v>
      </c>
      <c r="RA9" s="27" t="s">
        <v>44</v>
      </c>
      <c r="RB9" s="27" t="s">
        <v>44</v>
      </c>
      <c r="RC9" s="27" t="s">
        <v>44</v>
      </c>
      <c r="RD9" s="27" t="s">
        <v>44</v>
      </c>
      <c r="RE9" s="27" t="s">
        <v>44</v>
      </c>
      <c r="RF9" s="27" t="s">
        <v>44</v>
      </c>
      <c r="RG9" s="27" t="s">
        <v>44</v>
      </c>
      <c r="RH9" s="27" t="s">
        <v>44</v>
      </c>
      <c r="RI9" s="27" t="s">
        <v>44</v>
      </c>
      <c r="RJ9" s="27" t="s">
        <v>44</v>
      </c>
      <c r="RK9" s="27" t="s">
        <v>44</v>
      </c>
      <c r="RL9" s="27" t="s">
        <v>44</v>
      </c>
      <c r="RM9" s="27" t="s">
        <v>44</v>
      </c>
      <c r="RN9" s="27" t="s">
        <v>44</v>
      </c>
      <c r="RO9" s="27" t="s">
        <v>44</v>
      </c>
      <c r="RP9" s="27" t="s">
        <v>44</v>
      </c>
      <c r="RQ9" s="27" t="s">
        <v>44</v>
      </c>
      <c r="RR9" s="27" t="s">
        <v>44</v>
      </c>
      <c r="RS9" s="27" t="s">
        <v>44</v>
      </c>
      <c r="RT9" s="27" t="s">
        <v>44</v>
      </c>
      <c r="RU9" s="27" t="s">
        <v>44</v>
      </c>
      <c r="RV9" s="27" t="s">
        <v>44</v>
      </c>
      <c r="RW9" s="27" t="s">
        <v>44</v>
      </c>
      <c r="RX9" s="27" t="s">
        <v>44</v>
      </c>
      <c r="RY9" s="27" t="s">
        <v>44</v>
      </c>
      <c r="RZ9" s="27" t="s">
        <v>44</v>
      </c>
      <c r="SA9" s="27" t="s">
        <v>44</v>
      </c>
      <c r="SB9" s="27" t="s">
        <v>44</v>
      </c>
      <c r="SC9" s="27" t="s">
        <v>44</v>
      </c>
      <c r="SD9" s="27" t="s">
        <v>44</v>
      </c>
      <c r="SE9" s="27" t="s">
        <v>44</v>
      </c>
      <c r="SF9" s="27" t="s">
        <v>44</v>
      </c>
      <c r="SG9" s="27" t="s">
        <v>44</v>
      </c>
      <c r="SH9" s="27" t="s">
        <v>44</v>
      </c>
      <c r="SI9" s="27" t="s">
        <v>44</v>
      </c>
      <c r="SJ9" s="27" t="s">
        <v>44</v>
      </c>
      <c r="SK9" s="27" t="s">
        <v>44</v>
      </c>
      <c r="SL9" s="27" t="s">
        <v>44</v>
      </c>
      <c r="SM9" s="27" t="s">
        <v>44</v>
      </c>
      <c r="SN9" s="27" t="s">
        <v>44</v>
      </c>
      <c r="SO9" s="27" t="s">
        <v>44</v>
      </c>
      <c r="SP9" s="27" t="s">
        <v>44</v>
      </c>
      <c r="SQ9" s="27" t="s">
        <v>44</v>
      </c>
      <c r="SR9" s="27" t="s">
        <v>44</v>
      </c>
      <c r="SS9" s="27" t="s">
        <v>44</v>
      </c>
      <c r="ST9" s="27" t="s">
        <v>44</v>
      </c>
      <c r="SU9" s="27" t="s">
        <v>44</v>
      </c>
      <c r="SV9" s="27" t="s">
        <v>44</v>
      </c>
      <c r="SW9" s="27" t="s">
        <v>44</v>
      </c>
      <c r="SX9" s="27" t="s">
        <v>44</v>
      </c>
      <c r="SY9" s="27" t="s">
        <v>44</v>
      </c>
      <c r="SZ9" s="27" t="s">
        <v>44</v>
      </c>
      <c r="TA9" s="27" t="s">
        <v>44</v>
      </c>
      <c r="TB9" s="27" t="s">
        <v>44</v>
      </c>
      <c r="TC9" s="27" t="s">
        <v>44</v>
      </c>
      <c r="TD9" s="27" t="s">
        <v>44</v>
      </c>
      <c r="TE9" s="27" t="s">
        <v>44</v>
      </c>
      <c r="TF9" s="27" t="s">
        <v>44</v>
      </c>
      <c r="TG9" s="27" t="s">
        <v>44</v>
      </c>
      <c r="TH9" s="23" t="s">
        <v>96</v>
      </c>
      <c r="TI9" s="23" t="s">
        <v>96</v>
      </c>
      <c r="TJ9" s="23" t="s">
        <v>96</v>
      </c>
      <c r="TK9" s="23" t="s">
        <v>96</v>
      </c>
      <c r="TL9" s="23" t="s">
        <v>96</v>
      </c>
      <c r="TM9" s="23" t="s">
        <v>96</v>
      </c>
      <c r="TN9" s="23" t="s">
        <v>96</v>
      </c>
      <c r="TO9" s="23" t="s">
        <v>96</v>
      </c>
      <c r="TP9" s="23" t="s">
        <v>96</v>
      </c>
      <c r="TQ9" s="23" t="s">
        <v>96</v>
      </c>
      <c r="TR9" s="23" t="s">
        <v>96</v>
      </c>
      <c r="TS9" s="23" t="s">
        <v>96</v>
      </c>
      <c r="TT9" s="23" t="s">
        <v>96</v>
      </c>
      <c r="TU9" s="23" t="s">
        <v>96</v>
      </c>
      <c r="TV9" s="23" t="s">
        <v>96</v>
      </c>
      <c r="TW9" s="23" t="s">
        <v>96</v>
      </c>
      <c r="TX9" s="23" t="s">
        <v>96</v>
      </c>
      <c r="TY9" s="23" t="s">
        <v>96</v>
      </c>
      <c r="TZ9" s="24" t="s">
        <v>96</v>
      </c>
      <c r="UA9" s="24" t="s">
        <v>96</v>
      </c>
      <c r="UB9" s="24" t="s">
        <v>96</v>
      </c>
      <c r="UC9" s="24" t="s">
        <v>120</v>
      </c>
      <c r="UD9" s="24" t="s">
        <v>96</v>
      </c>
      <c r="UE9" s="24" t="s">
        <v>96</v>
      </c>
      <c r="UF9" s="24" t="s">
        <v>96</v>
      </c>
      <c r="UG9" s="24" t="s">
        <v>96</v>
      </c>
      <c r="UH9" s="24" t="s">
        <v>96</v>
      </c>
      <c r="UI9" s="24" t="s">
        <v>96</v>
      </c>
      <c r="UJ9" s="24" t="s">
        <v>96</v>
      </c>
      <c r="UK9" s="24" t="s">
        <v>96</v>
      </c>
      <c r="UL9" s="25" t="s">
        <v>96</v>
      </c>
      <c r="UM9" s="25" t="s">
        <v>96</v>
      </c>
      <c r="UN9" s="25" t="s">
        <v>96</v>
      </c>
      <c r="UO9" s="25" t="s">
        <v>96</v>
      </c>
      <c r="UP9" s="25" t="s">
        <v>96</v>
      </c>
      <c r="UQ9" s="25" t="s">
        <v>96</v>
      </c>
      <c r="UR9" s="25" t="s">
        <v>96</v>
      </c>
      <c r="US9" s="25" t="s">
        <v>96</v>
      </c>
      <c r="UT9" s="25" t="s">
        <v>96</v>
      </c>
      <c r="UU9" s="25" t="s">
        <v>96</v>
      </c>
      <c r="UV9" s="25" t="s">
        <v>96</v>
      </c>
      <c r="UW9" s="25" t="s">
        <v>96</v>
      </c>
      <c r="UX9" s="25" t="s">
        <v>96</v>
      </c>
      <c r="UY9" s="25" t="s">
        <v>96</v>
      </c>
      <c r="VH9" s="7"/>
    </row>
    <row r="10" spans="1:580" s="9" customFormat="1" ht="15.75" customHeight="1" x14ac:dyDescent="0.2">
      <c r="A10" s="32">
        <v>1</v>
      </c>
      <c r="B10" s="32">
        <f>A10+1</f>
        <v>2</v>
      </c>
      <c r="C10" s="32">
        <f>B10+1</f>
        <v>3</v>
      </c>
      <c r="D10" s="32">
        <f t="shared" ref="D10:BO10" si="0">C10+1</f>
        <v>4</v>
      </c>
      <c r="E10" s="32">
        <f t="shared" si="0"/>
        <v>5</v>
      </c>
      <c r="F10" s="32">
        <f t="shared" si="0"/>
        <v>6</v>
      </c>
      <c r="G10" s="32">
        <f t="shared" si="0"/>
        <v>7</v>
      </c>
      <c r="H10" s="32">
        <f t="shared" si="0"/>
        <v>8</v>
      </c>
      <c r="I10" s="32">
        <f t="shared" si="0"/>
        <v>9</v>
      </c>
      <c r="J10" s="32">
        <f t="shared" si="0"/>
        <v>10</v>
      </c>
      <c r="K10" s="28">
        <f t="shared" si="0"/>
        <v>11</v>
      </c>
      <c r="L10" s="28">
        <f t="shared" si="0"/>
        <v>12</v>
      </c>
      <c r="M10" s="28">
        <f t="shared" si="0"/>
        <v>13</v>
      </c>
      <c r="N10" s="28">
        <f t="shared" si="0"/>
        <v>14</v>
      </c>
      <c r="O10" s="28">
        <f t="shared" si="0"/>
        <v>15</v>
      </c>
      <c r="P10" s="28">
        <f t="shared" si="0"/>
        <v>16</v>
      </c>
      <c r="Q10" s="28">
        <f t="shared" si="0"/>
        <v>17</v>
      </c>
      <c r="R10" s="28">
        <f t="shared" si="0"/>
        <v>18</v>
      </c>
      <c r="S10" s="28">
        <f t="shared" si="0"/>
        <v>19</v>
      </c>
      <c r="T10" s="28">
        <f t="shared" si="0"/>
        <v>20</v>
      </c>
      <c r="U10" s="28">
        <f t="shared" si="0"/>
        <v>21</v>
      </c>
      <c r="V10" s="28">
        <f t="shared" si="0"/>
        <v>22</v>
      </c>
      <c r="W10" s="28">
        <f t="shared" si="0"/>
        <v>23</v>
      </c>
      <c r="X10" s="28">
        <f t="shared" si="0"/>
        <v>24</v>
      </c>
      <c r="Y10" s="28">
        <f t="shared" si="0"/>
        <v>25</v>
      </c>
      <c r="Z10" s="28">
        <f t="shared" si="0"/>
        <v>26</v>
      </c>
      <c r="AA10" s="28">
        <f t="shared" si="0"/>
        <v>27</v>
      </c>
      <c r="AB10" s="28">
        <f t="shared" si="0"/>
        <v>28</v>
      </c>
      <c r="AC10" s="28">
        <f t="shared" si="0"/>
        <v>29</v>
      </c>
      <c r="AD10" s="28">
        <f t="shared" si="0"/>
        <v>30</v>
      </c>
      <c r="AE10" s="28">
        <f t="shared" si="0"/>
        <v>31</v>
      </c>
      <c r="AF10" s="28">
        <f t="shared" si="0"/>
        <v>32</v>
      </c>
      <c r="AG10" s="28">
        <f t="shared" si="0"/>
        <v>33</v>
      </c>
      <c r="AH10" s="28">
        <f t="shared" si="0"/>
        <v>34</v>
      </c>
      <c r="AI10" s="28">
        <f t="shared" si="0"/>
        <v>35</v>
      </c>
      <c r="AJ10" s="28">
        <f t="shared" si="0"/>
        <v>36</v>
      </c>
      <c r="AK10" s="28">
        <f t="shared" si="0"/>
        <v>37</v>
      </c>
      <c r="AL10" s="28">
        <f t="shared" si="0"/>
        <v>38</v>
      </c>
      <c r="AM10" s="28">
        <f t="shared" si="0"/>
        <v>39</v>
      </c>
      <c r="AN10" s="28">
        <f t="shared" si="0"/>
        <v>40</v>
      </c>
      <c r="AO10" s="28">
        <f t="shared" si="0"/>
        <v>41</v>
      </c>
      <c r="AP10" s="28">
        <f t="shared" si="0"/>
        <v>42</v>
      </c>
      <c r="AQ10" s="28">
        <f t="shared" si="0"/>
        <v>43</v>
      </c>
      <c r="AR10" s="28">
        <f t="shared" si="0"/>
        <v>44</v>
      </c>
      <c r="AS10" s="28">
        <f t="shared" si="0"/>
        <v>45</v>
      </c>
      <c r="AT10" s="28">
        <f t="shared" si="0"/>
        <v>46</v>
      </c>
      <c r="AU10" s="28">
        <f t="shared" si="0"/>
        <v>47</v>
      </c>
      <c r="AV10" s="28">
        <f t="shared" si="0"/>
        <v>48</v>
      </c>
      <c r="AW10" s="28">
        <f t="shared" si="0"/>
        <v>49</v>
      </c>
      <c r="AX10" s="28">
        <f t="shared" si="0"/>
        <v>50</v>
      </c>
      <c r="AY10" s="28">
        <f t="shared" si="0"/>
        <v>51</v>
      </c>
      <c r="AZ10" s="28">
        <f t="shared" si="0"/>
        <v>52</v>
      </c>
      <c r="BA10" s="28">
        <f t="shared" si="0"/>
        <v>53</v>
      </c>
      <c r="BB10" s="28">
        <f t="shared" si="0"/>
        <v>54</v>
      </c>
      <c r="BC10" s="28">
        <f t="shared" si="0"/>
        <v>55</v>
      </c>
      <c r="BD10" s="28">
        <f t="shared" si="0"/>
        <v>56</v>
      </c>
      <c r="BE10" s="28">
        <f t="shared" si="0"/>
        <v>57</v>
      </c>
      <c r="BF10" s="28">
        <f t="shared" si="0"/>
        <v>58</v>
      </c>
      <c r="BG10" s="28">
        <f t="shared" si="0"/>
        <v>59</v>
      </c>
      <c r="BH10" s="28">
        <f t="shared" si="0"/>
        <v>60</v>
      </c>
      <c r="BI10" s="28">
        <f t="shared" si="0"/>
        <v>61</v>
      </c>
      <c r="BJ10" s="28">
        <f t="shared" si="0"/>
        <v>62</v>
      </c>
      <c r="BK10" s="28">
        <f t="shared" si="0"/>
        <v>63</v>
      </c>
      <c r="BL10" s="28">
        <f t="shared" si="0"/>
        <v>64</v>
      </c>
      <c r="BM10" s="28">
        <f t="shared" si="0"/>
        <v>65</v>
      </c>
      <c r="BN10" s="28">
        <f t="shared" si="0"/>
        <v>66</v>
      </c>
      <c r="BO10" s="28">
        <f t="shared" si="0"/>
        <v>67</v>
      </c>
      <c r="BP10" s="28">
        <f t="shared" ref="BP10:EA10" si="1">BO10+1</f>
        <v>68</v>
      </c>
      <c r="BQ10" s="28">
        <f t="shared" si="1"/>
        <v>69</v>
      </c>
      <c r="BR10" s="28">
        <f t="shared" si="1"/>
        <v>70</v>
      </c>
      <c r="BS10" s="28">
        <f t="shared" si="1"/>
        <v>71</v>
      </c>
      <c r="BT10" s="28">
        <f t="shared" si="1"/>
        <v>72</v>
      </c>
      <c r="BU10" s="28">
        <f t="shared" si="1"/>
        <v>73</v>
      </c>
      <c r="BV10" s="28">
        <f t="shared" si="1"/>
        <v>74</v>
      </c>
      <c r="BW10" s="28">
        <f t="shared" si="1"/>
        <v>75</v>
      </c>
      <c r="BX10" s="28">
        <f t="shared" si="1"/>
        <v>76</v>
      </c>
      <c r="BY10" s="28">
        <f t="shared" si="1"/>
        <v>77</v>
      </c>
      <c r="BZ10" s="28">
        <f t="shared" si="1"/>
        <v>78</v>
      </c>
      <c r="CA10" s="28">
        <f t="shared" si="1"/>
        <v>79</v>
      </c>
      <c r="CB10" s="28">
        <f t="shared" si="1"/>
        <v>80</v>
      </c>
      <c r="CC10" s="28">
        <f t="shared" si="1"/>
        <v>81</v>
      </c>
      <c r="CD10" s="28">
        <f t="shared" si="1"/>
        <v>82</v>
      </c>
      <c r="CE10" s="28">
        <f t="shared" si="1"/>
        <v>83</v>
      </c>
      <c r="CF10" s="28">
        <f t="shared" si="1"/>
        <v>84</v>
      </c>
      <c r="CG10" s="28">
        <f t="shared" si="1"/>
        <v>85</v>
      </c>
      <c r="CH10" s="28">
        <f t="shared" si="1"/>
        <v>86</v>
      </c>
      <c r="CI10" s="28">
        <f t="shared" si="1"/>
        <v>87</v>
      </c>
      <c r="CJ10" s="28">
        <f t="shared" si="1"/>
        <v>88</v>
      </c>
      <c r="CK10" s="28">
        <f t="shared" si="1"/>
        <v>89</v>
      </c>
      <c r="CL10" s="28">
        <f t="shared" si="1"/>
        <v>90</v>
      </c>
      <c r="CM10" s="28">
        <f t="shared" si="1"/>
        <v>91</v>
      </c>
      <c r="CN10" s="28">
        <f t="shared" si="1"/>
        <v>92</v>
      </c>
      <c r="CO10" s="28">
        <f t="shared" si="1"/>
        <v>93</v>
      </c>
      <c r="CP10" s="28">
        <f t="shared" si="1"/>
        <v>94</v>
      </c>
      <c r="CQ10" s="28">
        <f t="shared" si="1"/>
        <v>95</v>
      </c>
      <c r="CR10" s="28">
        <f t="shared" si="1"/>
        <v>96</v>
      </c>
      <c r="CS10" s="28">
        <f t="shared" si="1"/>
        <v>97</v>
      </c>
      <c r="CT10" s="28">
        <f t="shared" si="1"/>
        <v>98</v>
      </c>
      <c r="CU10" s="28">
        <f t="shared" si="1"/>
        <v>99</v>
      </c>
      <c r="CV10" s="28">
        <f t="shared" si="1"/>
        <v>100</v>
      </c>
      <c r="CW10" s="28">
        <f t="shared" si="1"/>
        <v>101</v>
      </c>
      <c r="CX10" s="28">
        <f t="shared" si="1"/>
        <v>102</v>
      </c>
      <c r="CY10" s="28">
        <f t="shared" si="1"/>
        <v>103</v>
      </c>
      <c r="CZ10" s="28">
        <f t="shared" si="1"/>
        <v>104</v>
      </c>
      <c r="DA10" s="28">
        <f t="shared" si="1"/>
        <v>105</v>
      </c>
      <c r="DB10" s="28">
        <f t="shared" si="1"/>
        <v>106</v>
      </c>
      <c r="DC10" s="28">
        <f t="shared" si="1"/>
        <v>107</v>
      </c>
      <c r="DD10" s="28">
        <f t="shared" si="1"/>
        <v>108</v>
      </c>
      <c r="DE10" s="28">
        <f t="shared" si="1"/>
        <v>109</v>
      </c>
      <c r="DF10" s="28">
        <f t="shared" si="1"/>
        <v>110</v>
      </c>
      <c r="DG10" s="28">
        <f t="shared" si="1"/>
        <v>111</v>
      </c>
      <c r="DH10" s="28">
        <f t="shared" si="1"/>
        <v>112</v>
      </c>
      <c r="DI10" s="28">
        <f t="shared" si="1"/>
        <v>113</v>
      </c>
      <c r="DJ10" s="28">
        <f t="shared" si="1"/>
        <v>114</v>
      </c>
      <c r="DK10" s="28">
        <f t="shared" si="1"/>
        <v>115</v>
      </c>
      <c r="DL10" s="28">
        <f t="shared" si="1"/>
        <v>116</v>
      </c>
      <c r="DM10" s="28">
        <f t="shared" si="1"/>
        <v>117</v>
      </c>
      <c r="DN10" s="28">
        <f t="shared" si="1"/>
        <v>118</v>
      </c>
      <c r="DO10" s="28">
        <f t="shared" si="1"/>
        <v>119</v>
      </c>
      <c r="DP10" s="28">
        <f t="shared" si="1"/>
        <v>120</v>
      </c>
      <c r="DQ10" s="28">
        <f t="shared" si="1"/>
        <v>121</v>
      </c>
      <c r="DR10" s="28">
        <f t="shared" si="1"/>
        <v>122</v>
      </c>
      <c r="DS10" s="28">
        <f t="shared" si="1"/>
        <v>123</v>
      </c>
      <c r="DT10" s="28">
        <f t="shared" si="1"/>
        <v>124</v>
      </c>
      <c r="DU10" s="28">
        <f t="shared" si="1"/>
        <v>125</v>
      </c>
      <c r="DV10" s="28">
        <f t="shared" si="1"/>
        <v>126</v>
      </c>
      <c r="DW10" s="28">
        <f t="shared" si="1"/>
        <v>127</v>
      </c>
      <c r="DX10" s="28">
        <f t="shared" si="1"/>
        <v>128</v>
      </c>
      <c r="DY10" s="28">
        <f t="shared" si="1"/>
        <v>129</v>
      </c>
      <c r="DZ10" s="28">
        <f t="shared" si="1"/>
        <v>130</v>
      </c>
      <c r="EA10" s="28">
        <f t="shared" si="1"/>
        <v>131</v>
      </c>
      <c r="EB10" s="28">
        <f t="shared" ref="EB10:GM10" si="2">EA10+1</f>
        <v>132</v>
      </c>
      <c r="EC10" s="28">
        <f t="shared" si="2"/>
        <v>133</v>
      </c>
      <c r="ED10" s="28">
        <f t="shared" si="2"/>
        <v>134</v>
      </c>
      <c r="EE10" s="28">
        <f t="shared" si="2"/>
        <v>135</v>
      </c>
      <c r="EF10" s="28">
        <f t="shared" si="2"/>
        <v>136</v>
      </c>
      <c r="EG10" s="28">
        <f t="shared" si="2"/>
        <v>137</v>
      </c>
      <c r="EH10" s="28">
        <f t="shared" si="2"/>
        <v>138</v>
      </c>
      <c r="EI10" s="28">
        <f t="shared" si="2"/>
        <v>139</v>
      </c>
      <c r="EJ10" s="28">
        <f t="shared" si="2"/>
        <v>140</v>
      </c>
      <c r="EK10" s="28">
        <f t="shared" si="2"/>
        <v>141</v>
      </c>
      <c r="EL10" s="28">
        <f t="shared" si="2"/>
        <v>142</v>
      </c>
      <c r="EM10" s="28">
        <f t="shared" si="2"/>
        <v>143</v>
      </c>
      <c r="EN10" s="28">
        <f t="shared" si="2"/>
        <v>144</v>
      </c>
      <c r="EO10" s="28">
        <f t="shared" si="2"/>
        <v>145</v>
      </c>
      <c r="EP10" s="28">
        <f t="shared" si="2"/>
        <v>146</v>
      </c>
      <c r="EQ10" s="28">
        <f t="shared" si="2"/>
        <v>147</v>
      </c>
      <c r="ER10" s="28">
        <f t="shared" si="2"/>
        <v>148</v>
      </c>
      <c r="ES10" s="28">
        <f t="shared" si="2"/>
        <v>149</v>
      </c>
      <c r="ET10" s="28">
        <f t="shared" si="2"/>
        <v>150</v>
      </c>
      <c r="EU10" s="28">
        <f t="shared" si="2"/>
        <v>151</v>
      </c>
      <c r="EV10" s="28">
        <f t="shared" si="2"/>
        <v>152</v>
      </c>
      <c r="EW10" s="28">
        <f t="shared" si="2"/>
        <v>153</v>
      </c>
      <c r="EX10" s="28">
        <f t="shared" si="2"/>
        <v>154</v>
      </c>
      <c r="EY10" s="28">
        <f t="shared" si="2"/>
        <v>155</v>
      </c>
      <c r="EZ10" s="28">
        <f t="shared" si="2"/>
        <v>156</v>
      </c>
      <c r="FA10" s="28">
        <f t="shared" si="2"/>
        <v>157</v>
      </c>
      <c r="FB10" s="28">
        <f t="shared" si="2"/>
        <v>158</v>
      </c>
      <c r="FC10" s="28">
        <f t="shared" si="2"/>
        <v>159</v>
      </c>
      <c r="FD10" s="28">
        <f t="shared" si="2"/>
        <v>160</v>
      </c>
      <c r="FE10" s="28">
        <f t="shared" si="2"/>
        <v>161</v>
      </c>
      <c r="FF10" s="28">
        <f t="shared" si="2"/>
        <v>162</v>
      </c>
      <c r="FG10" s="28">
        <f t="shared" si="2"/>
        <v>163</v>
      </c>
      <c r="FH10" s="28">
        <f t="shared" si="2"/>
        <v>164</v>
      </c>
      <c r="FI10" s="28">
        <f t="shared" si="2"/>
        <v>165</v>
      </c>
      <c r="FJ10" s="28">
        <f t="shared" si="2"/>
        <v>166</v>
      </c>
      <c r="FK10" s="28">
        <f t="shared" si="2"/>
        <v>167</v>
      </c>
      <c r="FL10" s="28">
        <f t="shared" si="2"/>
        <v>168</v>
      </c>
      <c r="FM10" s="28">
        <f t="shared" si="2"/>
        <v>169</v>
      </c>
      <c r="FN10" s="28">
        <f t="shared" si="2"/>
        <v>170</v>
      </c>
      <c r="FO10" s="28">
        <f t="shared" si="2"/>
        <v>171</v>
      </c>
      <c r="FP10" s="28">
        <f t="shared" si="2"/>
        <v>172</v>
      </c>
      <c r="FQ10" s="28">
        <f t="shared" si="2"/>
        <v>173</v>
      </c>
      <c r="FR10" s="28">
        <f t="shared" si="2"/>
        <v>174</v>
      </c>
      <c r="FS10" s="28">
        <f t="shared" si="2"/>
        <v>175</v>
      </c>
      <c r="FT10" s="28">
        <f t="shared" si="2"/>
        <v>176</v>
      </c>
      <c r="FU10" s="28">
        <f t="shared" si="2"/>
        <v>177</v>
      </c>
      <c r="FV10" s="28">
        <f t="shared" si="2"/>
        <v>178</v>
      </c>
      <c r="FW10" s="28">
        <f t="shared" si="2"/>
        <v>179</v>
      </c>
      <c r="FX10" s="28">
        <f t="shared" si="2"/>
        <v>180</v>
      </c>
      <c r="FY10" s="28">
        <f t="shared" si="2"/>
        <v>181</v>
      </c>
      <c r="FZ10" s="28">
        <f t="shared" si="2"/>
        <v>182</v>
      </c>
      <c r="GA10" s="28">
        <f t="shared" si="2"/>
        <v>183</v>
      </c>
      <c r="GB10" s="28">
        <f t="shared" si="2"/>
        <v>184</v>
      </c>
      <c r="GC10" s="28">
        <f t="shared" si="2"/>
        <v>185</v>
      </c>
      <c r="GD10" s="28">
        <f t="shared" si="2"/>
        <v>186</v>
      </c>
      <c r="GE10" s="28">
        <f t="shared" si="2"/>
        <v>187</v>
      </c>
      <c r="GF10" s="28">
        <f t="shared" si="2"/>
        <v>188</v>
      </c>
      <c r="GG10" s="28">
        <f t="shared" si="2"/>
        <v>189</v>
      </c>
      <c r="GH10" s="28">
        <f t="shared" si="2"/>
        <v>190</v>
      </c>
      <c r="GI10" s="28">
        <f t="shared" si="2"/>
        <v>191</v>
      </c>
      <c r="GJ10" s="28">
        <f t="shared" si="2"/>
        <v>192</v>
      </c>
      <c r="GK10" s="28">
        <f t="shared" si="2"/>
        <v>193</v>
      </c>
      <c r="GL10" s="28">
        <f t="shared" si="2"/>
        <v>194</v>
      </c>
      <c r="GM10" s="28">
        <f t="shared" si="2"/>
        <v>195</v>
      </c>
      <c r="GN10" s="28">
        <f t="shared" ref="GN10:IY10" si="3">GM10+1</f>
        <v>196</v>
      </c>
      <c r="GO10" s="28">
        <f t="shared" si="3"/>
        <v>197</v>
      </c>
      <c r="GP10" s="28">
        <f t="shared" si="3"/>
        <v>198</v>
      </c>
      <c r="GQ10" s="28">
        <f t="shared" si="3"/>
        <v>199</v>
      </c>
      <c r="GR10" s="28">
        <f t="shared" si="3"/>
        <v>200</v>
      </c>
      <c r="GS10" s="28">
        <f t="shared" si="3"/>
        <v>201</v>
      </c>
      <c r="GT10" s="28">
        <f t="shared" si="3"/>
        <v>202</v>
      </c>
      <c r="GU10" s="28">
        <f t="shared" si="3"/>
        <v>203</v>
      </c>
      <c r="GV10" s="28">
        <f t="shared" si="3"/>
        <v>204</v>
      </c>
      <c r="GW10" s="28">
        <f t="shared" si="3"/>
        <v>205</v>
      </c>
      <c r="GX10" s="28">
        <f t="shared" si="3"/>
        <v>206</v>
      </c>
      <c r="GY10" s="28">
        <f t="shared" si="3"/>
        <v>207</v>
      </c>
      <c r="GZ10" s="28">
        <f t="shared" si="3"/>
        <v>208</v>
      </c>
      <c r="HA10" s="28">
        <f t="shared" si="3"/>
        <v>209</v>
      </c>
      <c r="HB10" s="28">
        <f t="shared" si="3"/>
        <v>210</v>
      </c>
      <c r="HC10" s="28">
        <f t="shared" si="3"/>
        <v>211</v>
      </c>
      <c r="HD10" s="28">
        <f t="shared" si="3"/>
        <v>212</v>
      </c>
      <c r="HE10" s="28">
        <f t="shared" si="3"/>
        <v>213</v>
      </c>
      <c r="HF10" s="28">
        <f t="shared" si="3"/>
        <v>214</v>
      </c>
      <c r="HG10" s="28">
        <f t="shared" si="3"/>
        <v>215</v>
      </c>
      <c r="HH10" s="28">
        <f t="shared" si="3"/>
        <v>216</v>
      </c>
      <c r="HI10" s="28">
        <f t="shared" si="3"/>
        <v>217</v>
      </c>
      <c r="HJ10" s="28">
        <f t="shared" si="3"/>
        <v>218</v>
      </c>
      <c r="HK10" s="28">
        <f t="shared" si="3"/>
        <v>219</v>
      </c>
      <c r="HL10" s="28">
        <f t="shared" si="3"/>
        <v>220</v>
      </c>
      <c r="HM10" s="28">
        <f t="shared" si="3"/>
        <v>221</v>
      </c>
      <c r="HN10" s="28">
        <f t="shared" si="3"/>
        <v>222</v>
      </c>
      <c r="HO10" s="28">
        <f t="shared" si="3"/>
        <v>223</v>
      </c>
      <c r="HP10" s="28">
        <f t="shared" si="3"/>
        <v>224</v>
      </c>
      <c r="HQ10" s="28">
        <f t="shared" si="3"/>
        <v>225</v>
      </c>
      <c r="HR10" s="28">
        <f t="shared" si="3"/>
        <v>226</v>
      </c>
      <c r="HS10" s="28">
        <f t="shared" si="3"/>
        <v>227</v>
      </c>
      <c r="HT10" s="28">
        <f t="shared" si="3"/>
        <v>228</v>
      </c>
      <c r="HU10" s="28">
        <f t="shared" si="3"/>
        <v>229</v>
      </c>
      <c r="HV10" s="28">
        <f t="shared" si="3"/>
        <v>230</v>
      </c>
      <c r="HW10" s="28">
        <f t="shared" si="3"/>
        <v>231</v>
      </c>
      <c r="HX10" s="28">
        <f t="shared" si="3"/>
        <v>232</v>
      </c>
      <c r="HY10" s="28">
        <f t="shared" si="3"/>
        <v>233</v>
      </c>
      <c r="HZ10" s="28">
        <f t="shared" si="3"/>
        <v>234</v>
      </c>
      <c r="IA10" s="28">
        <f t="shared" si="3"/>
        <v>235</v>
      </c>
      <c r="IB10" s="28">
        <f t="shared" si="3"/>
        <v>236</v>
      </c>
      <c r="IC10" s="28">
        <f t="shared" si="3"/>
        <v>237</v>
      </c>
      <c r="ID10" s="28">
        <f t="shared" si="3"/>
        <v>238</v>
      </c>
      <c r="IE10" s="28">
        <f t="shared" si="3"/>
        <v>239</v>
      </c>
      <c r="IF10" s="28">
        <f t="shared" si="3"/>
        <v>240</v>
      </c>
      <c r="IG10" s="28">
        <f t="shared" si="3"/>
        <v>241</v>
      </c>
      <c r="IH10" s="28">
        <f t="shared" si="3"/>
        <v>242</v>
      </c>
      <c r="II10" s="28">
        <f t="shared" si="3"/>
        <v>243</v>
      </c>
      <c r="IJ10" s="28">
        <f t="shared" si="3"/>
        <v>244</v>
      </c>
      <c r="IK10" s="28">
        <f t="shared" si="3"/>
        <v>245</v>
      </c>
      <c r="IL10" s="28">
        <f t="shared" si="3"/>
        <v>246</v>
      </c>
      <c r="IM10" s="28">
        <f t="shared" si="3"/>
        <v>247</v>
      </c>
      <c r="IN10" s="28">
        <f t="shared" si="3"/>
        <v>248</v>
      </c>
      <c r="IO10" s="28">
        <f t="shared" si="3"/>
        <v>249</v>
      </c>
      <c r="IP10" s="28">
        <f t="shared" si="3"/>
        <v>250</v>
      </c>
      <c r="IQ10" s="28">
        <f t="shared" si="3"/>
        <v>251</v>
      </c>
      <c r="IR10" s="28">
        <f t="shared" si="3"/>
        <v>252</v>
      </c>
      <c r="IS10" s="28">
        <f t="shared" si="3"/>
        <v>253</v>
      </c>
      <c r="IT10" s="28">
        <f t="shared" si="3"/>
        <v>254</v>
      </c>
      <c r="IU10" s="28">
        <f t="shared" si="3"/>
        <v>255</v>
      </c>
      <c r="IV10" s="28">
        <f t="shared" si="3"/>
        <v>256</v>
      </c>
      <c r="IW10" s="28">
        <f t="shared" si="3"/>
        <v>257</v>
      </c>
      <c r="IX10" s="28">
        <f t="shared" si="3"/>
        <v>258</v>
      </c>
      <c r="IY10" s="28">
        <f t="shared" si="3"/>
        <v>259</v>
      </c>
      <c r="IZ10" s="28">
        <f t="shared" ref="IZ10:LK10" si="4">IY10+1</f>
        <v>260</v>
      </c>
      <c r="JA10" s="28">
        <f t="shared" si="4"/>
        <v>261</v>
      </c>
      <c r="JB10" s="28">
        <f t="shared" si="4"/>
        <v>262</v>
      </c>
      <c r="JC10" s="28">
        <f t="shared" si="4"/>
        <v>263</v>
      </c>
      <c r="JD10" s="28">
        <f t="shared" si="4"/>
        <v>264</v>
      </c>
      <c r="JE10" s="28">
        <f t="shared" si="4"/>
        <v>265</v>
      </c>
      <c r="JF10" s="28">
        <f t="shared" si="4"/>
        <v>266</v>
      </c>
      <c r="JG10" s="28">
        <f t="shared" si="4"/>
        <v>267</v>
      </c>
      <c r="JH10" s="28">
        <f t="shared" si="4"/>
        <v>268</v>
      </c>
      <c r="JI10" s="28">
        <f t="shared" si="4"/>
        <v>269</v>
      </c>
      <c r="JJ10" s="28">
        <f t="shared" si="4"/>
        <v>270</v>
      </c>
      <c r="JK10" s="28">
        <f t="shared" si="4"/>
        <v>271</v>
      </c>
      <c r="JL10" s="28">
        <f t="shared" si="4"/>
        <v>272</v>
      </c>
      <c r="JM10" s="28">
        <f t="shared" si="4"/>
        <v>273</v>
      </c>
      <c r="JN10" s="28">
        <f t="shared" si="4"/>
        <v>274</v>
      </c>
      <c r="JO10" s="28">
        <f t="shared" si="4"/>
        <v>275</v>
      </c>
      <c r="JP10" s="28">
        <f t="shared" si="4"/>
        <v>276</v>
      </c>
      <c r="JQ10" s="28">
        <f t="shared" si="4"/>
        <v>277</v>
      </c>
      <c r="JR10" s="28">
        <f t="shared" si="4"/>
        <v>278</v>
      </c>
      <c r="JS10" s="28">
        <f t="shared" si="4"/>
        <v>279</v>
      </c>
      <c r="JT10" s="28">
        <f t="shared" si="4"/>
        <v>280</v>
      </c>
      <c r="JU10" s="28">
        <f t="shared" si="4"/>
        <v>281</v>
      </c>
      <c r="JV10" s="28">
        <f t="shared" si="4"/>
        <v>282</v>
      </c>
      <c r="JW10" s="28">
        <f t="shared" si="4"/>
        <v>283</v>
      </c>
      <c r="JX10" s="28">
        <f t="shared" si="4"/>
        <v>284</v>
      </c>
      <c r="JY10" s="28">
        <f t="shared" si="4"/>
        <v>285</v>
      </c>
      <c r="JZ10" s="28">
        <f t="shared" si="4"/>
        <v>286</v>
      </c>
      <c r="KA10" s="28">
        <f t="shared" si="4"/>
        <v>287</v>
      </c>
      <c r="KB10" s="28">
        <f t="shared" si="4"/>
        <v>288</v>
      </c>
      <c r="KC10" s="28">
        <f t="shared" si="4"/>
        <v>289</v>
      </c>
      <c r="KD10" s="28">
        <f t="shared" si="4"/>
        <v>290</v>
      </c>
      <c r="KE10" s="28">
        <f t="shared" si="4"/>
        <v>291</v>
      </c>
      <c r="KF10" s="28">
        <f t="shared" si="4"/>
        <v>292</v>
      </c>
      <c r="KG10" s="28">
        <f t="shared" si="4"/>
        <v>293</v>
      </c>
      <c r="KH10" s="28">
        <f t="shared" si="4"/>
        <v>294</v>
      </c>
      <c r="KI10" s="28">
        <f t="shared" si="4"/>
        <v>295</v>
      </c>
      <c r="KJ10" s="28">
        <f t="shared" si="4"/>
        <v>296</v>
      </c>
      <c r="KK10" s="28">
        <f t="shared" si="4"/>
        <v>297</v>
      </c>
      <c r="KL10" s="28">
        <f t="shared" si="4"/>
        <v>298</v>
      </c>
      <c r="KM10" s="28">
        <f t="shared" si="4"/>
        <v>299</v>
      </c>
      <c r="KN10" s="28">
        <f t="shared" si="4"/>
        <v>300</v>
      </c>
      <c r="KO10" s="28">
        <f t="shared" si="4"/>
        <v>301</v>
      </c>
      <c r="KP10" s="28">
        <f t="shared" si="4"/>
        <v>302</v>
      </c>
      <c r="KQ10" s="28">
        <f t="shared" si="4"/>
        <v>303</v>
      </c>
      <c r="KR10" s="28">
        <f t="shared" si="4"/>
        <v>304</v>
      </c>
      <c r="KS10" s="28">
        <f t="shared" si="4"/>
        <v>305</v>
      </c>
      <c r="KT10" s="28">
        <f t="shared" si="4"/>
        <v>306</v>
      </c>
      <c r="KU10" s="28">
        <f t="shared" si="4"/>
        <v>307</v>
      </c>
      <c r="KV10" s="28">
        <f t="shared" si="4"/>
        <v>308</v>
      </c>
      <c r="KW10" s="28">
        <f t="shared" si="4"/>
        <v>309</v>
      </c>
      <c r="KX10" s="28">
        <f t="shared" si="4"/>
        <v>310</v>
      </c>
      <c r="KY10" s="28">
        <f t="shared" si="4"/>
        <v>311</v>
      </c>
      <c r="KZ10" s="28">
        <f t="shared" si="4"/>
        <v>312</v>
      </c>
      <c r="LA10" s="28">
        <f t="shared" si="4"/>
        <v>313</v>
      </c>
      <c r="LB10" s="28">
        <f t="shared" si="4"/>
        <v>314</v>
      </c>
      <c r="LC10" s="28">
        <f t="shared" si="4"/>
        <v>315</v>
      </c>
      <c r="LD10" s="28">
        <f t="shared" si="4"/>
        <v>316</v>
      </c>
      <c r="LE10" s="28">
        <f t="shared" si="4"/>
        <v>317</v>
      </c>
      <c r="LF10" s="28">
        <f t="shared" si="4"/>
        <v>318</v>
      </c>
      <c r="LG10" s="28">
        <f t="shared" si="4"/>
        <v>319</v>
      </c>
      <c r="LH10" s="28">
        <f t="shared" si="4"/>
        <v>320</v>
      </c>
      <c r="LI10" s="28">
        <f t="shared" si="4"/>
        <v>321</v>
      </c>
      <c r="LJ10" s="28">
        <f t="shared" si="4"/>
        <v>322</v>
      </c>
      <c r="LK10" s="28">
        <f t="shared" si="4"/>
        <v>323</v>
      </c>
      <c r="LL10" s="28">
        <f t="shared" ref="LL10:NW10" si="5">LK10+1</f>
        <v>324</v>
      </c>
      <c r="LM10" s="28">
        <f t="shared" si="5"/>
        <v>325</v>
      </c>
      <c r="LN10" s="28">
        <f t="shared" si="5"/>
        <v>326</v>
      </c>
      <c r="LO10" s="28">
        <f t="shared" si="5"/>
        <v>327</v>
      </c>
      <c r="LP10" s="28">
        <f t="shared" si="5"/>
        <v>328</v>
      </c>
      <c r="LQ10" s="28">
        <f t="shared" si="5"/>
        <v>329</v>
      </c>
      <c r="LR10" s="28">
        <f t="shared" si="5"/>
        <v>330</v>
      </c>
      <c r="LS10" s="28">
        <f t="shared" si="5"/>
        <v>331</v>
      </c>
      <c r="LT10" s="28">
        <f t="shared" si="5"/>
        <v>332</v>
      </c>
      <c r="LU10" s="28">
        <f t="shared" si="5"/>
        <v>333</v>
      </c>
      <c r="LV10" s="28">
        <f t="shared" si="5"/>
        <v>334</v>
      </c>
      <c r="LW10" s="28">
        <f t="shared" si="5"/>
        <v>335</v>
      </c>
      <c r="LX10" s="28">
        <f t="shared" si="5"/>
        <v>336</v>
      </c>
      <c r="LY10" s="28">
        <f t="shared" si="5"/>
        <v>337</v>
      </c>
      <c r="LZ10" s="28">
        <f t="shared" si="5"/>
        <v>338</v>
      </c>
      <c r="MA10" s="28">
        <f t="shared" si="5"/>
        <v>339</v>
      </c>
      <c r="MB10" s="28">
        <f t="shared" si="5"/>
        <v>340</v>
      </c>
      <c r="MC10" s="28">
        <f t="shared" si="5"/>
        <v>341</v>
      </c>
      <c r="MD10" s="28">
        <f t="shared" si="5"/>
        <v>342</v>
      </c>
      <c r="ME10" s="28">
        <f t="shared" si="5"/>
        <v>343</v>
      </c>
      <c r="MF10" s="28">
        <f t="shared" si="5"/>
        <v>344</v>
      </c>
      <c r="MG10" s="28">
        <f t="shared" si="5"/>
        <v>345</v>
      </c>
      <c r="MH10" s="28">
        <f t="shared" si="5"/>
        <v>346</v>
      </c>
      <c r="MI10" s="28">
        <f t="shared" si="5"/>
        <v>347</v>
      </c>
      <c r="MJ10" s="28">
        <f t="shared" si="5"/>
        <v>348</v>
      </c>
      <c r="MK10" s="28">
        <f t="shared" si="5"/>
        <v>349</v>
      </c>
      <c r="ML10" s="28">
        <f t="shared" si="5"/>
        <v>350</v>
      </c>
      <c r="MM10" s="28">
        <f t="shared" si="5"/>
        <v>351</v>
      </c>
      <c r="MN10" s="28">
        <f t="shared" si="5"/>
        <v>352</v>
      </c>
      <c r="MO10" s="28">
        <f t="shared" si="5"/>
        <v>353</v>
      </c>
      <c r="MP10" s="28">
        <f t="shared" si="5"/>
        <v>354</v>
      </c>
      <c r="MQ10" s="28">
        <f t="shared" si="5"/>
        <v>355</v>
      </c>
      <c r="MR10" s="28">
        <f t="shared" si="5"/>
        <v>356</v>
      </c>
      <c r="MS10" s="28">
        <f t="shared" si="5"/>
        <v>357</v>
      </c>
      <c r="MT10" s="28">
        <f t="shared" si="5"/>
        <v>358</v>
      </c>
      <c r="MU10" s="28">
        <f t="shared" si="5"/>
        <v>359</v>
      </c>
      <c r="MV10" s="28">
        <f t="shared" si="5"/>
        <v>360</v>
      </c>
      <c r="MW10" s="28">
        <f t="shared" si="5"/>
        <v>361</v>
      </c>
      <c r="MX10" s="28">
        <f t="shared" si="5"/>
        <v>362</v>
      </c>
      <c r="MY10" s="28">
        <f t="shared" si="5"/>
        <v>363</v>
      </c>
      <c r="MZ10" s="28">
        <f t="shared" si="5"/>
        <v>364</v>
      </c>
      <c r="NA10" s="28">
        <f t="shared" si="5"/>
        <v>365</v>
      </c>
      <c r="NB10" s="28">
        <f t="shared" si="5"/>
        <v>366</v>
      </c>
      <c r="NC10" s="28">
        <f t="shared" si="5"/>
        <v>367</v>
      </c>
      <c r="ND10" s="28">
        <f t="shared" si="5"/>
        <v>368</v>
      </c>
      <c r="NE10" s="28">
        <f t="shared" si="5"/>
        <v>369</v>
      </c>
      <c r="NF10" s="28">
        <f t="shared" si="5"/>
        <v>370</v>
      </c>
      <c r="NG10" s="28">
        <f t="shared" si="5"/>
        <v>371</v>
      </c>
      <c r="NH10" s="28">
        <f t="shared" si="5"/>
        <v>372</v>
      </c>
      <c r="NI10" s="28">
        <f t="shared" si="5"/>
        <v>373</v>
      </c>
      <c r="NJ10" s="28">
        <f t="shared" si="5"/>
        <v>374</v>
      </c>
      <c r="NK10" s="28">
        <f t="shared" si="5"/>
        <v>375</v>
      </c>
      <c r="NL10" s="28">
        <f t="shared" si="5"/>
        <v>376</v>
      </c>
      <c r="NM10" s="28">
        <f t="shared" si="5"/>
        <v>377</v>
      </c>
      <c r="NN10" s="28">
        <f t="shared" si="5"/>
        <v>378</v>
      </c>
      <c r="NO10" s="28">
        <f t="shared" si="5"/>
        <v>379</v>
      </c>
      <c r="NP10" s="28">
        <f t="shared" si="5"/>
        <v>380</v>
      </c>
      <c r="NQ10" s="28">
        <f t="shared" si="5"/>
        <v>381</v>
      </c>
      <c r="NR10" s="28">
        <f t="shared" si="5"/>
        <v>382</v>
      </c>
      <c r="NS10" s="28">
        <f t="shared" si="5"/>
        <v>383</v>
      </c>
      <c r="NT10" s="28">
        <f t="shared" si="5"/>
        <v>384</v>
      </c>
      <c r="NU10" s="28">
        <f t="shared" si="5"/>
        <v>385</v>
      </c>
      <c r="NV10" s="28">
        <f t="shared" si="5"/>
        <v>386</v>
      </c>
      <c r="NW10" s="28">
        <f t="shared" si="5"/>
        <v>387</v>
      </c>
      <c r="NX10" s="28">
        <f t="shared" ref="NX10:QI10" si="6">NW10+1</f>
        <v>388</v>
      </c>
      <c r="NY10" s="28">
        <f t="shared" si="6"/>
        <v>389</v>
      </c>
      <c r="NZ10" s="28">
        <f t="shared" si="6"/>
        <v>390</v>
      </c>
      <c r="OA10" s="28">
        <f t="shared" si="6"/>
        <v>391</v>
      </c>
      <c r="OB10" s="28">
        <f t="shared" si="6"/>
        <v>392</v>
      </c>
      <c r="OC10" s="28">
        <f t="shared" si="6"/>
        <v>393</v>
      </c>
      <c r="OD10" s="28">
        <f t="shared" si="6"/>
        <v>394</v>
      </c>
      <c r="OE10" s="28">
        <f t="shared" si="6"/>
        <v>395</v>
      </c>
      <c r="OF10" s="28">
        <f t="shared" si="6"/>
        <v>396</v>
      </c>
      <c r="OG10" s="28">
        <f t="shared" si="6"/>
        <v>397</v>
      </c>
      <c r="OH10" s="28">
        <f t="shared" si="6"/>
        <v>398</v>
      </c>
      <c r="OI10" s="28">
        <f t="shared" si="6"/>
        <v>399</v>
      </c>
      <c r="OJ10" s="28">
        <f t="shared" si="6"/>
        <v>400</v>
      </c>
      <c r="OK10" s="28">
        <f t="shared" si="6"/>
        <v>401</v>
      </c>
      <c r="OL10" s="28">
        <f t="shared" si="6"/>
        <v>402</v>
      </c>
      <c r="OM10" s="28">
        <f t="shared" si="6"/>
        <v>403</v>
      </c>
      <c r="ON10" s="28">
        <f t="shared" si="6"/>
        <v>404</v>
      </c>
      <c r="OO10" s="28">
        <f t="shared" si="6"/>
        <v>405</v>
      </c>
      <c r="OP10" s="28">
        <f t="shared" si="6"/>
        <v>406</v>
      </c>
      <c r="OQ10" s="28">
        <f t="shared" si="6"/>
        <v>407</v>
      </c>
      <c r="OR10" s="28">
        <f t="shared" si="6"/>
        <v>408</v>
      </c>
      <c r="OS10" s="28">
        <f t="shared" si="6"/>
        <v>409</v>
      </c>
      <c r="OT10" s="28">
        <f t="shared" si="6"/>
        <v>410</v>
      </c>
      <c r="OU10" s="28">
        <f t="shared" si="6"/>
        <v>411</v>
      </c>
      <c r="OV10" s="28">
        <f t="shared" si="6"/>
        <v>412</v>
      </c>
      <c r="OW10" s="28">
        <f t="shared" si="6"/>
        <v>413</v>
      </c>
      <c r="OX10" s="28">
        <f t="shared" si="6"/>
        <v>414</v>
      </c>
      <c r="OY10" s="28">
        <f t="shared" si="6"/>
        <v>415</v>
      </c>
      <c r="OZ10" s="28">
        <f t="shared" si="6"/>
        <v>416</v>
      </c>
      <c r="PA10" s="28">
        <f t="shared" si="6"/>
        <v>417</v>
      </c>
      <c r="PB10" s="28">
        <f t="shared" si="6"/>
        <v>418</v>
      </c>
      <c r="PC10" s="28">
        <f t="shared" si="6"/>
        <v>419</v>
      </c>
      <c r="PD10" s="28">
        <f t="shared" si="6"/>
        <v>420</v>
      </c>
      <c r="PE10" s="28">
        <f t="shared" si="6"/>
        <v>421</v>
      </c>
      <c r="PF10" s="28">
        <f t="shared" si="6"/>
        <v>422</v>
      </c>
      <c r="PG10" s="28">
        <f t="shared" si="6"/>
        <v>423</v>
      </c>
      <c r="PH10" s="28">
        <f t="shared" si="6"/>
        <v>424</v>
      </c>
      <c r="PI10" s="28">
        <f t="shared" si="6"/>
        <v>425</v>
      </c>
      <c r="PJ10" s="28">
        <f t="shared" si="6"/>
        <v>426</v>
      </c>
      <c r="PK10" s="28">
        <f t="shared" si="6"/>
        <v>427</v>
      </c>
      <c r="PL10" s="28">
        <f t="shared" si="6"/>
        <v>428</v>
      </c>
      <c r="PM10" s="28">
        <f t="shared" si="6"/>
        <v>429</v>
      </c>
      <c r="PN10" s="28">
        <f t="shared" si="6"/>
        <v>430</v>
      </c>
      <c r="PO10" s="28">
        <f t="shared" si="6"/>
        <v>431</v>
      </c>
      <c r="PP10" s="28">
        <f t="shared" si="6"/>
        <v>432</v>
      </c>
      <c r="PQ10" s="28">
        <f t="shared" si="6"/>
        <v>433</v>
      </c>
      <c r="PR10" s="28">
        <f t="shared" si="6"/>
        <v>434</v>
      </c>
      <c r="PS10" s="28">
        <f t="shared" si="6"/>
        <v>435</v>
      </c>
      <c r="PT10" s="28">
        <f t="shared" si="6"/>
        <v>436</v>
      </c>
      <c r="PU10" s="28">
        <f t="shared" si="6"/>
        <v>437</v>
      </c>
      <c r="PV10" s="28">
        <f t="shared" si="6"/>
        <v>438</v>
      </c>
      <c r="PW10" s="28">
        <f t="shared" si="6"/>
        <v>439</v>
      </c>
      <c r="PX10" s="28">
        <f t="shared" si="6"/>
        <v>440</v>
      </c>
      <c r="PY10" s="28">
        <f t="shared" si="6"/>
        <v>441</v>
      </c>
      <c r="PZ10" s="28">
        <f t="shared" si="6"/>
        <v>442</v>
      </c>
      <c r="QA10" s="28">
        <f t="shared" si="6"/>
        <v>443</v>
      </c>
      <c r="QB10" s="28">
        <f t="shared" si="6"/>
        <v>444</v>
      </c>
      <c r="QC10" s="28">
        <f t="shared" si="6"/>
        <v>445</v>
      </c>
      <c r="QD10" s="28">
        <f t="shared" si="6"/>
        <v>446</v>
      </c>
      <c r="QE10" s="28">
        <f t="shared" si="6"/>
        <v>447</v>
      </c>
      <c r="QF10" s="28">
        <f t="shared" si="6"/>
        <v>448</v>
      </c>
      <c r="QG10" s="28">
        <f t="shared" si="6"/>
        <v>449</v>
      </c>
      <c r="QH10" s="28">
        <f t="shared" si="6"/>
        <v>450</v>
      </c>
      <c r="QI10" s="28">
        <f t="shared" si="6"/>
        <v>451</v>
      </c>
      <c r="QJ10" s="28">
        <f t="shared" ref="QJ10:SU10" si="7">QI10+1</f>
        <v>452</v>
      </c>
      <c r="QK10" s="28">
        <f t="shared" si="7"/>
        <v>453</v>
      </c>
      <c r="QL10" s="28">
        <f t="shared" si="7"/>
        <v>454</v>
      </c>
      <c r="QM10" s="28">
        <f t="shared" si="7"/>
        <v>455</v>
      </c>
      <c r="QN10" s="28">
        <f t="shared" si="7"/>
        <v>456</v>
      </c>
      <c r="QO10" s="28">
        <f t="shared" si="7"/>
        <v>457</v>
      </c>
      <c r="QP10" s="28">
        <f t="shared" si="7"/>
        <v>458</v>
      </c>
      <c r="QQ10" s="28">
        <f t="shared" si="7"/>
        <v>459</v>
      </c>
      <c r="QR10" s="28">
        <f t="shared" si="7"/>
        <v>460</v>
      </c>
      <c r="QS10" s="28">
        <f t="shared" si="7"/>
        <v>461</v>
      </c>
      <c r="QT10" s="28">
        <f t="shared" si="7"/>
        <v>462</v>
      </c>
      <c r="QU10" s="28">
        <f t="shared" si="7"/>
        <v>463</v>
      </c>
      <c r="QV10" s="28">
        <f t="shared" si="7"/>
        <v>464</v>
      </c>
      <c r="QW10" s="28">
        <f t="shared" si="7"/>
        <v>465</v>
      </c>
      <c r="QX10" s="28">
        <f t="shared" si="7"/>
        <v>466</v>
      </c>
      <c r="QY10" s="28">
        <f t="shared" si="7"/>
        <v>467</v>
      </c>
      <c r="QZ10" s="28">
        <f t="shared" si="7"/>
        <v>468</v>
      </c>
      <c r="RA10" s="28">
        <f t="shared" si="7"/>
        <v>469</v>
      </c>
      <c r="RB10" s="28">
        <f t="shared" si="7"/>
        <v>470</v>
      </c>
      <c r="RC10" s="28">
        <f t="shared" si="7"/>
        <v>471</v>
      </c>
      <c r="RD10" s="28">
        <f t="shared" si="7"/>
        <v>472</v>
      </c>
      <c r="RE10" s="28">
        <f t="shared" si="7"/>
        <v>473</v>
      </c>
      <c r="RF10" s="28">
        <f t="shared" si="7"/>
        <v>474</v>
      </c>
      <c r="RG10" s="28">
        <f t="shared" si="7"/>
        <v>475</v>
      </c>
      <c r="RH10" s="28">
        <f t="shared" si="7"/>
        <v>476</v>
      </c>
      <c r="RI10" s="28">
        <f t="shared" si="7"/>
        <v>477</v>
      </c>
      <c r="RJ10" s="28">
        <f t="shared" si="7"/>
        <v>478</v>
      </c>
      <c r="RK10" s="28">
        <f t="shared" si="7"/>
        <v>479</v>
      </c>
      <c r="RL10" s="28">
        <f t="shared" si="7"/>
        <v>480</v>
      </c>
      <c r="RM10" s="28">
        <f t="shared" si="7"/>
        <v>481</v>
      </c>
      <c r="RN10" s="28">
        <f t="shared" si="7"/>
        <v>482</v>
      </c>
      <c r="RO10" s="28">
        <f t="shared" si="7"/>
        <v>483</v>
      </c>
      <c r="RP10" s="28">
        <f t="shared" si="7"/>
        <v>484</v>
      </c>
      <c r="RQ10" s="28">
        <f t="shared" si="7"/>
        <v>485</v>
      </c>
      <c r="RR10" s="28">
        <f t="shared" si="7"/>
        <v>486</v>
      </c>
      <c r="RS10" s="28">
        <f t="shared" si="7"/>
        <v>487</v>
      </c>
      <c r="RT10" s="28">
        <f t="shared" si="7"/>
        <v>488</v>
      </c>
      <c r="RU10" s="28">
        <f t="shared" si="7"/>
        <v>489</v>
      </c>
      <c r="RV10" s="28">
        <f t="shared" si="7"/>
        <v>490</v>
      </c>
      <c r="RW10" s="28">
        <f t="shared" si="7"/>
        <v>491</v>
      </c>
      <c r="RX10" s="28">
        <f t="shared" si="7"/>
        <v>492</v>
      </c>
      <c r="RY10" s="28">
        <f t="shared" si="7"/>
        <v>493</v>
      </c>
      <c r="RZ10" s="28">
        <f t="shared" si="7"/>
        <v>494</v>
      </c>
      <c r="SA10" s="28">
        <f t="shared" si="7"/>
        <v>495</v>
      </c>
      <c r="SB10" s="28">
        <f t="shared" si="7"/>
        <v>496</v>
      </c>
      <c r="SC10" s="28">
        <f t="shared" si="7"/>
        <v>497</v>
      </c>
      <c r="SD10" s="28">
        <f t="shared" si="7"/>
        <v>498</v>
      </c>
      <c r="SE10" s="28">
        <f t="shared" si="7"/>
        <v>499</v>
      </c>
      <c r="SF10" s="28">
        <f t="shared" si="7"/>
        <v>500</v>
      </c>
      <c r="SG10" s="28">
        <f t="shared" si="7"/>
        <v>501</v>
      </c>
      <c r="SH10" s="28">
        <f t="shared" si="7"/>
        <v>502</v>
      </c>
      <c r="SI10" s="28">
        <f t="shared" si="7"/>
        <v>503</v>
      </c>
      <c r="SJ10" s="28">
        <f t="shared" si="7"/>
        <v>504</v>
      </c>
      <c r="SK10" s="28">
        <f t="shared" si="7"/>
        <v>505</v>
      </c>
      <c r="SL10" s="28">
        <f t="shared" si="7"/>
        <v>506</v>
      </c>
      <c r="SM10" s="28">
        <f t="shared" si="7"/>
        <v>507</v>
      </c>
      <c r="SN10" s="28">
        <f t="shared" si="7"/>
        <v>508</v>
      </c>
      <c r="SO10" s="28">
        <f t="shared" si="7"/>
        <v>509</v>
      </c>
      <c r="SP10" s="28">
        <f t="shared" si="7"/>
        <v>510</v>
      </c>
      <c r="SQ10" s="28">
        <f t="shared" si="7"/>
        <v>511</v>
      </c>
      <c r="SR10" s="28">
        <f t="shared" si="7"/>
        <v>512</v>
      </c>
      <c r="SS10" s="28">
        <f t="shared" si="7"/>
        <v>513</v>
      </c>
      <c r="ST10" s="28">
        <f t="shared" si="7"/>
        <v>514</v>
      </c>
      <c r="SU10" s="28">
        <f t="shared" si="7"/>
        <v>515</v>
      </c>
      <c r="SV10" s="28">
        <f t="shared" ref="SV10:UY10" si="8">SU10+1</f>
        <v>516</v>
      </c>
      <c r="SW10" s="28">
        <f t="shared" si="8"/>
        <v>517</v>
      </c>
      <c r="SX10" s="28">
        <f t="shared" si="8"/>
        <v>518</v>
      </c>
      <c r="SY10" s="28">
        <f t="shared" si="8"/>
        <v>519</v>
      </c>
      <c r="SZ10" s="28">
        <f t="shared" si="8"/>
        <v>520</v>
      </c>
      <c r="TA10" s="28">
        <f t="shared" si="8"/>
        <v>521</v>
      </c>
      <c r="TB10" s="28">
        <f t="shared" si="8"/>
        <v>522</v>
      </c>
      <c r="TC10" s="28">
        <f t="shared" si="8"/>
        <v>523</v>
      </c>
      <c r="TD10" s="28">
        <f t="shared" si="8"/>
        <v>524</v>
      </c>
      <c r="TE10" s="28">
        <f t="shared" si="8"/>
        <v>525</v>
      </c>
      <c r="TF10" s="28">
        <f t="shared" si="8"/>
        <v>526</v>
      </c>
      <c r="TG10" s="28">
        <f t="shared" si="8"/>
        <v>527</v>
      </c>
      <c r="TH10" s="30">
        <f t="shared" si="8"/>
        <v>528</v>
      </c>
      <c r="TI10" s="30">
        <f t="shared" si="8"/>
        <v>529</v>
      </c>
      <c r="TJ10" s="30">
        <f t="shared" si="8"/>
        <v>530</v>
      </c>
      <c r="TK10" s="30">
        <f t="shared" si="8"/>
        <v>531</v>
      </c>
      <c r="TL10" s="30">
        <f t="shared" si="8"/>
        <v>532</v>
      </c>
      <c r="TM10" s="30">
        <f t="shared" si="8"/>
        <v>533</v>
      </c>
      <c r="TN10" s="30">
        <f t="shared" si="8"/>
        <v>534</v>
      </c>
      <c r="TO10" s="30">
        <f t="shared" si="8"/>
        <v>535</v>
      </c>
      <c r="TP10" s="30">
        <f t="shared" si="8"/>
        <v>536</v>
      </c>
      <c r="TQ10" s="30">
        <f t="shared" si="8"/>
        <v>537</v>
      </c>
      <c r="TR10" s="30">
        <f t="shared" si="8"/>
        <v>538</v>
      </c>
      <c r="TS10" s="30">
        <f t="shared" si="8"/>
        <v>539</v>
      </c>
      <c r="TT10" s="30">
        <f t="shared" si="8"/>
        <v>540</v>
      </c>
      <c r="TU10" s="30">
        <f t="shared" si="8"/>
        <v>541</v>
      </c>
      <c r="TV10" s="30">
        <f t="shared" si="8"/>
        <v>542</v>
      </c>
      <c r="TW10" s="30">
        <f t="shared" si="8"/>
        <v>543</v>
      </c>
      <c r="TX10" s="30">
        <f t="shared" si="8"/>
        <v>544</v>
      </c>
      <c r="TY10" s="30">
        <f t="shared" si="8"/>
        <v>545</v>
      </c>
      <c r="TZ10" s="29">
        <f t="shared" si="8"/>
        <v>546</v>
      </c>
      <c r="UA10" s="29">
        <f t="shared" si="8"/>
        <v>547</v>
      </c>
      <c r="UB10" s="29">
        <f t="shared" si="8"/>
        <v>548</v>
      </c>
      <c r="UC10" s="29">
        <f t="shared" si="8"/>
        <v>549</v>
      </c>
      <c r="UD10" s="29">
        <f t="shared" si="8"/>
        <v>550</v>
      </c>
      <c r="UE10" s="29">
        <f t="shared" si="8"/>
        <v>551</v>
      </c>
      <c r="UF10" s="29">
        <f t="shared" si="8"/>
        <v>552</v>
      </c>
      <c r="UG10" s="29">
        <f t="shared" si="8"/>
        <v>553</v>
      </c>
      <c r="UH10" s="29">
        <f t="shared" si="8"/>
        <v>554</v>
      </c>
      <c r="UI10" s="29">
        <f t="shared" si="8"/>
        <v>555</v>
      </c>
      <c r="UJ10" s="29">
        <f t="shared" si="8"/>
        <v>556</v>
      </c>
      <c r="UK10" s="29">
        <f t="shared" si="8"/>
        <v>557</v>
      </c>
      <c r="UL10" s="31">
        <f t="shared" si="8"/>
        <v>558</v>
      </c>
      <c r="UM10" s="31">
        <f t="shared" si="8"/>
        <v>559</v>
      </c>
      <c r="UN10" s="31">
        <f t="shared" si="8"/>
        <v>560</v>
      </c>
      <c r="UO10" s="31">
        <f t="shared" si="8"/>
        <v>561</v>
      </c>
      <c r="UP10" s="31">
        <f t="shared" si="8"/>
        <v>562</v>
      </c>
      <c r="UQ10" s="31">
        <f t="shared" si="8"/>
        <v>563</v>
      </c>
      <c r="UR10" s="31">
        <f t="shared" si="8"/>
        <v>564</v>
      </c>
      <c r="US10" s="31">
        <f t="shared" si="8"/>
        <v>565</v>
      </c>
      <c r="UT10" s="31">
        <f t="shared" si="8"/>
        <v>566</v>
      </c>
      <c r="UU10" s="31">
        <f t="shared" si="8"/>
        <v>567</v>
      </c>
      <c r="UV10" s="31">
        <f t="shared" si="8"/>
        <v>568</v>
      </c>
      <c r="UW10" s="31">
        <f t="shared" si="8"/>
        <v>569</v>
      </c>
      <c r="UX10" s="31">
        <f t="shared" si="8"/>
        <v>570</v>
      </c>
      <c r="UY10" s="31">
        <f t="shared" si="8"/>
        <v>571</v>
      </c>
    </row>
    <row r="17" ht="18.75" x14ac:dyDescent="0.3"/>
  </sheetData>
  <sortState ref="I1:L2315">
    <sortCondition ref="I1"/>
  </sortState>
  <mergeCells count="676">
    <mergeCell ref="F2:G2"/>
    <mergeCell ref="F3:F9"/>
    <mergeCell ref="G3:G9"/>
    <mergeCell ref="UC4:UC8"/>
    <mergeCell ref="TR3:TS3"/>
    <mergeCell ref="TR4:TR8"/>
    <mergeCell ref="TS4:TS8"/>
    <mergeCell ref="TT3:TT8"/>
    <mergeCell ref="TU4:TU8"/>
    <mergeCell ref="TU3:TX3"/>
    <mergeCell ref="TV4:TV8"/>
    <mergeCell ref="TW4:TW8"/>
    <mergeCell ref="TX4:TX8"/>
    <mergeCell ref="TI4:TI8"/>
    <mergeCell ref="TJ4:TJ8"/>
    <mergeCell ref="TK4:TK8"/>
    <mergeCell ref="TL4:TL8"/>
    <mergeCell ref="TM4:TM8"/>
    <mergeCell ref="TN3:TN8"/>
    <mergeCell ref="TO4:TO8"/>
    <mergeCell ref="TP4:TP8"/>
    <mergeCell ref="TQ4:TQ8"/>
    <mergeCell ref="TO3:TQ3"/>
    <mergeCell ref="TH2:TY2"/>
    <mergeCell ref="UL2:UL8"/>
    <mergeCell ref="UM2:UO3"/>
    <mergeCell ref="UP2:UU3"/>
    <mergeCell ref="UM4:UN4"/>
    <mergeCell ref="UO4:UO8"/>
    <mergeCell ref="UP4:UP8"/>
    <mergeCell ref="UQ4:US4"/>
    <mergeCell ref="UT4:UT8"/>
    <mergeCell ref="UU4:UU8"/>
    <mergeCell ref="UM5:UM8"/>
    <mergeCell ref="UN5:UN8"/>
    <mergeCell ref="UQ5:UQ8"/>
    <mergeCell ref="UR5:UR8"/>
    <mergeCell ref="US5:US8"/>
    <mergeCell ref="TZ3:UD3"/>
    <mergeCell ref="UE3:UG3"/>
    <mergeCell ref="UH3:UK3"/>
    <mergeCell ref="TY3:TY8"/>
    <mergeCell ref="UL1:UY1"/>
    <mergeCell ref="TH1:TY1"/>
    <mergeCell ref="TH4:TH8"/>
    <mergeCell ref="TF7:TF8"/>
    <mergeCell ref="M2:M8"/>
    <mergeCell ref="TH3:TJ3"/>
    <mergeCell ref="TK3:TM3"/>
    <mergeCell ref="SR7:SS7"/>
    <mergeCell ref="ST7:ST8"/>
    <mergeCell ref="SU7:SV7"/>
    <mergeCell ref="SW7:SW8"/>
    <mergeCell ref="SX7:SY7"/>
    <mergeCell ref="SZ7:SZ8"/>
    <mergeCell ref="TA7:TB7"/>
    <mergeCell ref="TC7:TC8"/>
    <mergeCell ref="TD7:TE7"/>
    <mergeCell ref="SE7:SE8"/>
    <mergeCell ref="SF7:SG7"/>
    <mergeCell ref="SH7:SH8"/>
    <mergeCell ref="SI7:SJ7"/>
    <mergeCell ref="SK7:SK8"/>
    <mergeCell ref="SL7:SM7"/>
    <mergeCell ref="SN7:SN8"/>
    <mergeCell ref="SO7:SP7"/>
    <mergeCell ref="RM7:RM8"/>
    <mergeCell ref="RN7:RO7"/>
    <mergeCell ref="RP7:RP8"/>
    <mergeCell ref="SQ7:SQ8"/>
    <mergeCell ref="RQ7:RR7"/>
    <mergeCell ref="RS7:RS8"/>
    <mergeCell ref="RT7:RU7"/>
    <mergeCell ref="RV7:RV8"/>
    <mergeCell ref="RW7:RX7"/>
    <mergeCell ref="RY7:RY8"/>
    <mergeCell ref="RZ7:SA7"/>
    <mergeCell ref="SB7:SB8"/>
    <mergeCell ref="SC7:SD7"/>
    <mergeCell ref="QY7:QZ7"/>
    <mergeCell ref="RA7:RA8"/>
    <mergeCell ref="RB7:RC7"/>
    <mergeCell ref="RD7:RD8"/>
    <mergeCell ref="RE7:RF7"/>
    <mergeCell ref="RG7:RG8"/>
    <mergeCell ref="RH7:RI7"/>
    <mergeCell ref="RJ7:RJ8"/>
    <mergeCell ref="RK7:RL7"/>
    <mergeCell ref="QL7:QL8"/>
    <mergeCell ref="QM7:QN7"/>
    <mergeCell ref="QO7:QO8"/>
    <mergeCell ref="QP7:QQ7"/>
    <mergeCell ref="QR7:QR8"/>
    <mergeCell ref="QS7:QT7"/>
    <mergeCell ref="QU7:QU8"/>
    <mergeCell ref="QV7:QW7"/>
    <mergeCell ref="QX7:QX8"/>
    <mergeCell ref="PX7:PY7"/>
    <mergeCell ref="PZ7:PZ8"/>
    <mergeCell ref="QA7:QB7"/>
    <mergeCell ref="QC7:QC8"/>
    <mergeCell ref="QD7:QE7"/>
    <mergeCell ref="QF7:QF8"/>
    <mergeCell ref="QG7:QH7"/>
    <mergeCell ref="QI7:QI8"/>
    <mergeCell ref="QJ7:QK7"/>
    <mergeCell ref="PK7:PK8"/>
    <mergeCell ref="PL7:PM7"/>
    <mergeCell ref="PN7:PN8"/>
    <mergeCell ref="PO7:PP7"/>
    <mergeCell ref="PQ7:PQ8"/>
    <mergeCell ref="PR7:PS7"/>
    <mergeCell ref="PT7:PT8"/>
    <mergeCell ref="PU7:PV7"/>
    <mergeCell ref="PW7:PW8"/>
    <mergeCell ref="OW7:OX7"/>
    <mergeCell ref="OY7:OY8"/>
    <mergeCell ref="OZ7:PA7"/>
    <mergeCell ref="PB7:PB8"/>
    <mergeCell ref="PC7:PD7"/>
    <mergeCell ref="PE7:PE8"/>
    <mergeCell ref="PF7:PG7"/>
    <mergeCell ref="PH7:PH8"/>
    <mergeCell ref="PI7:PJ7"/>
    <mergeCell ref="OJ7:OJ8"/>
    <mergeCell ref="OK7:OL7"/>
    <mergeCell ref="OM7:OM8"/>
    <mergeCell ref="ON7:OO7"/>
    <mergeCell ref="OP7:OP8"/>
    <mergeCell ref="OQ7:OR7"/>
    <mergeCell ref="OS7:OS8"/>
    <mergeCell ref="OT7:OU7"/>
    <mergeCell ref="OV7:OV8"/>
    <mergeCell ref="NV7:NW7"/>
    <mergeCell ref="NX7:NX8"/>
    <mergeCell ref="NY7:NZ7"/>
    <mergeCell ref="OA7:OA8"/>
    <mergeCell ref="OB7:OC7"/>
    <mergeCell ref="OD7:OD8"/>
    <mergeCell ref="OE7:OF7"/>
    <mergeCell ref="OG7:OG8"/>
    <mergeCell ref="OH7:OI7"/>
    <mergeCell ref="NI7:NI8"/>
    <mergeCell ref="NJ7:NK7"/>
    <mergeCell ref="NL7:NL8"/>
    <mergeCell ref="NM7:NN7"/>
    <mergeCell ref="NO7:NO8"/>
    <mergeCell ref="NP7:NQ7"/>
    <mergeCell ref="NR7:NR8"/>
    <mergeCell ref="NS7:NT7"/>
    <mergeCell ref="NU7:NU8"/>
    <mergeCell ref="MU7:MV7"/>
    <mergeCell ref="MW7:MW8"/>
    <mergeCell ref="MX7:MY7"/>
    <mergeCell ref="MZ7:MZ8"/>
    <mergeCell ref="NA7:NB7"/>
    <mergeCell ref="NC7:NC8"/>
    <mergeCell ref="ND7:NE7"/>
    <mergeCell ref="NF7:NF8"/>
    <mergeCell ref="NG7:NH7"/>
    <mergeCell ref="MH7:MH8"/>
    <mergeCell ref="MI7:MJ7"/>
    <mergeCell ref="MK7:MK8"/>
    <mergeCell ref="ML7:MM7"/>
    <mergeCell ref="MN7:MN8"/>
    <mergeCell ref="MO7:MP7"/>
    <mergeCell ref="MQ7:MQ8"/>
    <mergeCell ref="MR7:MS7"/>
    <mergeCell ref="MT7:MT8"/>
    <mergeCell ref="LT7:LU7"/>
    <mergeCell ref="LV7:LV8"/>
    <mergeCell ref="LW7:LX7"/>
    <mergeCell ref="LY7:LY8"/>
    <mergeCell ref="LZ7:MA7"/>
    <mergeCell ref="MB7:MB8"/>
    <mergeCell ref="MC7:MD7"/>
    <mergeCell ref="ME7:ME8"/>
    <mergeCell ref="MF7:MG7"/>
    <mergeCell ref="LG7:LG8"/>
    <mergeCell ref="LH7:LI7"/>
    <mergeCell ref="LJ7:LJ8"/>
    <mergeCell ref="LK7:LL7"/>
    <mergeCell ref="LM7:LM8"/>
    <mergeCell ref="LN7:LO7"/>
    <mergeCell ref="LP7:LP8"/>
    <mergeCell ref="LQ7:LR7"/>
    <mergeCell ref="LS7:LS8"/>
    <mergeCell ref="KS7:KT7"/>
    <mergeCell ref="KU7:KU8"/>
    <mergeCell ref="KV7:KW7"/>
    <mergeCell ref="KX7:KX8"/>
    <mergeCell ref="KY7:KZ7"/>
    <mergeCell ref="LA7:LA8"/>
    <mergeCell ref="LB7:LC7"/>
    <mergeCell ref="LD7:LD8"/>
    <mergeCell ref="LE7:LF7"/>
    <mergeCell ref="KF7:KF8"/>
    <mergeCell ref="KG7:KH7"/>
    <mergeCell ref="KI7:KI8"/>
    <mergeCell ref="KJ7:KK7"/>
    <mergeCell ref="KL7:KL8"/>
    <mergeCell ref="KM7:KN7"/>
    <mergeCell ref="KO7:KO8"/>
    <mergeCell ref="KP7:KQ7"/>
    <mergeCell ref="KR7:KR8"/>
    <mergeCell ref="JR7:JS7"/>
    <mergeCell ref="JT7:JT8"/>
    <mergeCell ref="JU7:JV7"/>
    <mergeCell ref="JW7:JW8"/>
    <mergeCell ref="JX7:JY7"/>
    <mergeCell ref="JZ7:JZ8"/>
    <mergeCell ref="KA7:KB7"/>
    <mergeCell ref="KC7:KC8"/>
    <mergeCell ref="KD7:KE7"/>
    <mergeCell ref="JE7:JE8"/>
    <mergeCell ref="JF7:JG7"/>
    <mergeCell ref="JH7:JH8"/>
    <mergeCell ref="JI7:JJ7"/>
    <mergeCell ref="JK7:JK8"/>
    <mergeCell ref="JL7:JM7"/>
    <mergeCell ref="JN7:JN8"/>
    <mergeCell ref="JO7:JP7"/>
    <mergeCell ref="JQ7:JQ8"/>
    <mergeCell ref="IQ7:IR7"/>
    <mergeCell ref="IS7:IS8"/>
    <mergeCell ref="IT7:IU7"/>
    <mergeCell ref="IV7:IV8"/>
    <mergeCell ref="IW7:IX7"/>
    <mergeCell ref="IY7:IY8"/>
    <mergeCell ref="IZ7:JA7"/>
    <mergeCell ref="JB7:JB8"/>
    <mergeCell ref="JC7:JD7"/>
    <mergeCell ref="ID7:ID8"/>
    <mergeCell ref="IE7:IF7"/>
    <mergeCell ref="IG7:IG8"/>
    <mergeCell ref="IH7:II7"/>
    <mergeCell ref="IJ7:IJ8"/>
    <mergeCell ref="IK7:IL7"/>
    <mergeCell ref="IM7:IM8"/>
    <mergeCell ref="IN7:IO7"/>
    <mergeCell ref="IP7:IP8"/>
    <mergeCell ref="HP7:HQ7"/>
    <mergeCell ref="HR7:HR8"/>
    <mergeCell ref="HS7:HT7"/>
    <mergeCell ref="HU7:HU8"/>
    <mergeCell ref="HV7:HW7"/>
    <mergeCell ref="HX7:HX8"/>
    <mergeCell ref="HY7:HZ7"/>
    <mergeCell ref="IA7:IA8"/>
    <mergeCell ref="IB7:IC7"/>
    <mergeCell ref="HC7:HC8"/>
    <mergeCell ref="HD7:HE7"/>
    <mergeCell ref="HF7:HF8"/>
    <mergeCell ref="HG7:HH7"/>
    <mergeCell ref="HI7:HI8"/>
    <mergeCell ref="HJ7:HK7"/>
    <mergeCell ref="HL7:HL8"/>
    <mergeCell ref="HM7:HN7"/>
    <mergeCell ref="HO7:HO8"/>
    <mergeCell ref="GO7:GP7"/>
    <mergeCell ref="GQ7:GQ8"/>
    <mergeCell ref="GR7:GS7"/>
    <mergeCell ref="GT7:GT8"/>
    <mergeCell ref="GU7:GV7"/>
    <mergeCell ref="GW7:GW8"/>
    <mergeCell ref="GX7:GY7"/>
    <mergeCell ref="GZ7:GZ8"/>
    <mergeCell ref="HA7:HB7"/>
    <mergeCell ref="GB7:GB8"/>
    <mergeCell ref="GC7:GD7"/>
    <mergeCell ref="GE7:GE8"/>
    <mergeCell ref="GF7:GG7"/>
    <mergeCell ref="GH7:GH8"/>
    <mergeCell ref="GI7:GJ7"/>
    <mergeCell ref="GK7:GK8"/>
    <mergeCell ref="GL7:GM7"/>
    <mergeCell ref="GN7:GN8"/>
    <mergeCell ref="FN7:FO7"/>
    <mergeCell ref="FP7:FP8"/>
    <mergeCell ref="FQ7:FR7"/>
    <mergeCell ref="FS7:FS8"/>
    <mergeCell ref="FT7:FU7"/>
    <mergeCell ref="FV7:FV8"/>
    <mergeCell ref="FW7:FX7"/>
    <mergeCell ref="FY7:FY8"/>
    <mergeCell ref="FZ7:GA7"/>
    <mergeCell ref="FA7:FA8"/>
    <mergeCell ref="FB7:FC7"/>
    <mergeCell ref="FD7:FD8"/>
    <mergeCell ref="FE7:FF7"/>
    <mergeCell ref="FG7:FG8"/>
    <mergeCell ref="FH7:FI7"/>
    <mergeCell ref="FJ7:FJ8"/>
    <mergeCell ref="FK7:FL7"/>
    <mergeCell ref="FM7:FM8"/>
    <mergeCell ref="EM7:EN7"/>
    <mergeCell ref="EO7:EO8"/>
    <mergeCell ref="EP7:EQ7"/>
    <mergeCell ref="ER7:ER8"/>
    <mergeCell ref="ES7:ET7"/>
    <mergeCell ref="EU7:EU8"/>
    <mergeCell ref="EV7:EW7"/>
    <mergeCell ref="EX7:EX8"/>
    <mergeCell ref="EY7:EZ7"/>
    <mergeCell ref="DZ7:DZ8"/>
    <mergeCell ref="EA7:EB7"/>
    <mergeCell ref="EC7:EC8"/>
    <mergeCell ref="ED7:EE7"/>
    <mergeCell ref="EF7:EF8"/>
    <mergeCell ref="EG7:EH7"/>
    <mergeCell ref="EI7:EI8"/>
    <mergeCell ref="EJ7:EK7"/>
    <mergeCell ref="EL7:EL8"/>
    <mergeCell ref="DL7:DM7"/>
    <mergeCell ref="DN7:DN8"/>
    <mergeCell ref="DO7:DP7"/>
    <mergeCell ref="DQ7:DQ8"/>
    <mergeCell ref="DR7:DS7"/>
    <mergeCell ref="DT7:DT8"/>
    <mergeCell ref="DU7:DV7"/>
    <mergeCell ref="DW7:DW8"/>
    <mergeCell ref="DX7:DY7"/>
    <mergeCell ref="CY7:CY8"/>
    <mergeCell ref="CZ7:DA7"/>
    <mergeCell ref="DB7:DB8"/>
    <mergeCell ref="DC7:DD7"/>
    <mergeCell ref="DE7:DE8"/>
    <mergeCell ref="DF7:DG7"/>
    <mergeCell ref="DH7:DH8"/>
    <mergeCell ref="DI7:DJ7"/>
    <mergeCell ref="DK7:DK8"/>
    <mergeCell ref="CK7:CL7"/>
    <mergeCell ref="CM7:CM8"/>
    <mergeCell ref="CN7:CO7"/>
    <mergeCell ref="CP7:CP8"/>
    <mergeCell ref="CQ7:CR7"/>
    <mergeCell ref="CS7:CS8"/>
    <mergeCell ref="CT7:CU7"/>
    <mergeCell ref="CV7:CV8"/>
    <mergeCell ref="CW7:CX7"/>
    <mergeCell ref="BX7:BX8"/>
    <mergeCell ref="BY7:BZ7"/>
    <mergeCell ref="CA7:CA8"/>
    <mergeCell ref="CB7:CC7"/>
    <mergeCell ref="CD7:CD8"/>
    <mergeCell ref="CE7:CF7"/>
    <mergeCell ref="CG7:CG8"/>
    <mergeCell ref="CH7:CI7"/>
    <mergeCell ref="CJ7:CJ8"/>
    <mergeCell ref="BJ7:BK7"/>
    <mergeCell ref="BL7:BL8"/>
    <mergeCell ref="BM7:BN7"/>
    <mergeCell ref="BO7:BO8"/>
    <mergeCell ref="BP7:BQ7"/>
    <mergeCell ref="BR7:BR8"/>
    <mergeCell ref="BS7:BT7"/>
    <mergeCell ref="BU7:BU8"/>
    <mergeCell ref="BV7:BW7"/>
    <mergeCell ref="AW7:AW8"/>
    <mergeCell ref="AX7:AY7"/>
    <mergeCell ref="AZ7:AZ8"/>
    <mergeCell ref="BA7:BB7"/>
    <mergeCell ref="BC7:BC8"/>
    <mergeCell ref="BD7:BE7"/>
    <mergeCell ref="BF7:BF8"/>
    <mergeCell ref="BG7:BH7"/>
    <mergeCell ref="BI7:BI8"/>
    <mergeCell ref="TD6:TF6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E7:AE8"/>
    <mergeCell ref="AF7:AG7"/>
    <mergeCell ref="AH7:AH8"/>
    <mergeCell ref="AI7:AJ7"/>
    <mergeCell ref="AK7:AK8"/>
    <mergeCell ref="AL7:AM7"/>
    <mergeCell ref="AN7:AN8"/>
    <mergeCell ref="AO7:AP7"/>
    <mergeCell ref="AQ7:AQ8"/>
    <mergeCell ref="AR7:AS7"/>
    <mergeCell ref="AT7:AT8"/>
    <mergeCell ref="AU7:AV7"/>
    <mergeCell ref="SC6:SE6"/>
    <mergeCell ref="SF6:SH6"/>
    <mergeCell ref="SI6:SK6"/>
    <mergeCell ref="SL6:SM6"/>
    <mergeCell ref="SO6:SQ6"/>
    <mergeCell ref="SR6:ST6"/>
    <mergeCell ref="SU6:SW6"/>
    <mergeCell ref="SX6:SZ6"/>
    <mergeCell ref="TA6:TC6"/>
    <mergeCell ref="RB6:RD6"/>
    <mergeCell ref="RE6:RG6"/>
    <mergeCell ref="RH6:RJ6"/>
    <mergeCell ref="RK6:RM6"/>
    <mergeCell ref="RN6:RP6"/>
    <mergeCell ref="RQ6:RS6"/>
    <mergeCell ref="RT6:RV6"/>
    <mergeCell ref="RW6:RY6"/>
    <mergeCell ref="RZ6:SB6"/>
    <mergeCell ref="QA6:QC6"/>
    <mergeCell ref="QD6:QF6"/>
    <mergeCell ref="QG6:QI6"/>
    <mergeCell ref="QJ6:QL6"/>
    <mergeCell ref="QM6:QO6"/>
    <mergeCell ref="QP6:QR6"/>
    <mergeCell ref="QS6:QU6"/>
    <mergeCell ref="QV6:QX6"/>
    <mergeCell ref="QY6:RA6"/>
    <mergeCell ref="OZ6:PB6"/>
    <mergeCell ref="PC6:PE6"/>
    <mergeCell ref="PF6:PH6"/>
    <mergeCell ref="PI6:PK6"/>
    <mergeCell ref="PL6:PN6"/>
    <mergeCell ref="PO6:PQ6"/>
    <mergeCell ref="PR6:PT6"/>
    <mergeCell ref="PU6:PW6"/>
    <mergeCell ref="PX6:PZ6"/>
    <mergeCell ref="NY6:OA6"/>
    <mergeCell ref="OB6:OD6"/>
    <mergeCell ref="OE6:OG6"/>
    <mergeCell ref="OH6:OJ6"/>
    <mergeCell ref="OK6:OM6"/>
    <mergeCell ref="ON6:OP6"/>
    <mergeCell ref="OQ6:OS6"/>
    <mergeCell ref="OT6:OV6"/>
    <mergeCell ref="OW6:OY6"/>
    <mergeCell ref="MX6:MZ6"/>
    <mergeCell ref="NA6:NC6"/>
    <mergeCell ref="ND6:NF6"/>
    <mergeCell ref="NG6:NI6"/>
    <mergeCell ref="NJ6:NL6"/>
    <mergeCell ref="NM6:NO6"/>
    <mergeCell ref="NP6:NR6"/>
    <mergeCell ref="NS6:NU6"/>
    <mergeCell ref="NV6:NX6"/>
    <mergeCell ref="LW6:LY6"/>
    <mergeCell ref="LZ6:MB6"/>
    <mergeCell ref="MC6:ME6"/>
    <mergeCell ref="MF6:MH6"/>
    <mergeCell ref="MI6:MK6"/>
    <mergeCell ref="ML6:MN6"/>
    <mergeCell ref="MO6:MQ6"/>
    <mergeCell ref="MR6:MT6"/>
    <mergeCell ref="MU6:MW6"/>
    <mergeCell ref="KV6:KX6"/>
    <mergeCell ref="KY6:LA6"/>
    <mergeCell ref="LB6:LD6"/>
    <mergeCell ref="LE6:LG6"/>
    <mergeCell ref="LH6:LJ6"/>
    <mergeCell ref="LK6:LM6"/>
    <mergeCell ref="LN6:LP6"/>
    <mergeCell ref="LQ6:LS6"/>
    <mergeCell ref="LT6:LV6"/>
    <mergeCell ref="JU6:JW6"/>
    <mergeCell ref="JX6:JZ6"/>
    <mergeCell ref="KA6:KC6"/>
    <mergeCell ref="KD6:KF6"/>
    <mergeCell ref="KG6:KI6"/>
    <mergeCell ref="KJ6:KL6"/>
    <mergeCell ref="KM6:KO6"/>
    <mergeCell ref="KP6:KR6"/>
    <mergeCell ref="KS6:KU6"/>
    <mergeCell ref="IT6:IV6"/>
    <mergeCell ref="IW6:IY6"/>
    <mergeCell ref="IZ6:JB6"/>
    <mergeCell ref="JC6:JE6"/>
    <mergeCell ref="JF6:JH6"/>
    <mergeCell ref="JI6:JK6"/>
    <mergeCell ref="JL6:JN6"/>
    <mergeCell ref="JO6:JQ6"/>
    <mergeCell ref="JR6:JT6"/>
    <mergeCell ref="HS6:HU6"/>
    <mergeCell ref="HV6:HX6"/>
    <mergeCell ref="HY6:IA6"/>
    <mergeCell ref="IB6:ID6"/>
    <mergeCell ref="IE6:IG6"/>
    <mergeCell ref="IH6:IJ6"/>
    <mergeCell ref="IK6:IM6"/>
    <mergeCell ref="IN6:IP6"/>
    <mergeCell ref="IQ6:IS6"/>
    <mergeCell ref="GR6:GT6"/>
    <mergeCell ref="GU6:GW6"/>
    <mergeCell ref="GX6:GZ6"/>
    <mergeCell ref="HA6:HC6"/>
    <mergeCell ref="HD6:HF6"/>
    <mergeCell ref="HG6:HI6"/>
    <mergeCell ref="HJ6:HL6"/>
    <mergeCell ref="HM6:HO6"/>
    <mergeCell ref="HP6:HR6"/>
    <mergeCell ref="FQ6:FS6"/>
    <mergeCell ref="FT6:FV6"/>
    <mergeCell ref="FW6:FY6"/>
    <mergeCell ref="FZ6:GB6"/>
    <mergeCell ref="GC6:GE6"/>
    <mergeCell ref="GF6:GH6"/>
    <mergeCell ref="GI6:GK6"/>
    <mergeCell ref="GL6:GN6"/>
    <mergeCell ref="GO6:GQ6"/>
    <mergeCell ref="EP6:ER6"/>
    <mergeCell ref="ES6:EU6"/>
    <mergeCell ref="EV6:EX6"/>
    <mergeCell ref="EY6:FA6"/>
    <mergeCell ref="FB6:FD6"/>
    <mergeCell ref="FE6:FG6"/>
    <mergeCell ref="FH6:FJ6"/>
    <mergeCell ref="FK6:FM6"/>
    <mergeCell ref="FN6:FP6"/>
    <mergeCell ref="DO6:DQ6"/>
    <mergeCell ref="DR6:DT6"/>
    <mergeCell ref="DU6:DW6"/>
    <mergeCell ref="DX6:DZ6"/>
    <mergeCell ref="EA6:EC6"/>
    <mergeCell ref="ED6:EF6"/>
    <mergeCell ref="EG6:EI6"/>
    <mergeCell ref="EJ6:EL6"/>
    <mergeCell ref="EM6:EO6"/>
    <mergeCell ref="CN6:CP6"/>
    <mergeCell ref="CQ6:CS6"/>
    <mergeCell ref="CT6:CV6"/>
    <mergeCell ref="CW6:CY6"/>
    <mergeCell ref="CZ6:DB6"/>
    <mergeCell ref="DC6:DE6"/>
    <mergeCell ref="DF6:DH6"/>
    <mergeCell ref="DI6:DK6"/>
    <mergeCell ref="DL6:DN6"/>
    <mergeCell ref="BM6:BO6"/>
    <mergeCell ref="BP6:BR6"/>
    <mergeCell ref="BS6:BU6"/>
    <mergeCell ref="BV6:BX6"/>
    <mergeCell ref="BY6:CA6"/>
    <mergeCell ref="CB6:CD6"/>
    <mergeCell ref="CE6:CG6"/>
    <mergeCell ref="CH6:CJ6"/>
    <mergeCell ref="CK6:CM6"/>
    <mergeCell ref="QV5:RD5"/>
    <mergeCell ref="RE5:RM5"/>
    <mergeCell ref="RN5:RV5"/>
    <mergeCell ref="RW5:SE5"/>
    <mergeCell ref="SF5:SN5"/>
    <mergeCell ref="SO5:SW5"/>
    <mergeCell ref="SX5:TF5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O6:AQ6"/>
    <mergeCell ref="AR6:AT6"/>
    <mergeCell ref="AU6:AW6"/>
    <mergeCell ref="AX6:AZ6"/>
    <mergeCell ref="BA6:BC6"/>
    <mergeCell ref="BD6:BF6"/>
    <mergeCell ref="BG6:BI6"/>
    <mergeCell ref="BJ6:BL6"/>
    <mergeCell ref="NA5:NI5"/>
    <mergeCell ref="NJ5:NR5"/>
    <mergeCell ref="NS5:OA5"/>
    <mergeCell ref="OT5:PB5"/>
    <mergeCell ref="PC5:PK5"/>
    <mergeCell ref="PL5:PT5"/>
    <mergeCell ref="PU5:QC5"/>
    <mergeCell ref="QD5:QL5"/>
    <mergeCell ref="QM5:QU5"/>
    <mergeCell ref="HV5:ID5"/>
    <mergeCell ref="IE5:IM5"/>
    <mergeCell ref="IN5:IV5"/>
    <mergeCell ref="KY5:LG5"/>
    <mergeCell ref="LH5:LP5"/>
    <mergeCell ref="LQ5:LY5"/>
    <mergeCell ref="LZ5:MH5"/>
    <mergeCell ref="MI5:MQ5"/>
    <mergeCell ref="MR5:MZ5"/>
    <mergeCell ref="ES5:FA5"/>
    <mergeCell ref="FB5:FJ5"/>
    <mergeCell ref="FK5:FS5"/>
    <mergeCell ref="FT5:GB5"/>
    <mergeCell ref="GC5:GK5"/>
    <mergeCell ref="GL5:GT5"/>
    <mergeCell ref="GU5:HC5"/>
    <mergeCell ref="HD5:HL5"/>
    <mergeCell ref="HM5:HU5"/>
    <mergeCell ref="N5:V5"/>
    <mergeCell ref="W5:AE5"/>
    <mergeCell ref="AF5:AN5"/>
    <mergeCell ref="AO5:AW5"/>
    <mergeCell ref="AX5:BF5"/>
    <mergeCell ref="BG5:BO5"/>
    <mergeCell ref="BP5:BX5"/>
    <mergeCell ref="BY5:CG5"/>
    <mergeCell ref="CH5:CP5"/>
    <mergeCell ref="UX3:UX8"/>
    <mergeCell ref="UY3:UY8"/>
    <mergeCell ref="AX4:BX4"/>
    <mergeCell ref="BY4:CY4"/>
    <mergeCell ref="CZ4:DZ4"/>
    <mergeCell ref="EA4:FA4"/>
    <mergeCell ref="FB4:GB4"/>
    <mergeCell ref="GC4:HC4"/>
    <mergeCell ref="HD4:ID4"/>
    <mergeCell ref="IE4:JE4"/>
    <mergeCell ref="JF4:KF4"/>
    <mergeCell ref="KG4:LG4"/>
    <mergeCell ref="LH4:MH4"/>
    <mergeCell ref="MI4:NI4"/>
    <mergeCell ref="NJ4:OJ4"/>
    <mergeCell ref="OK4:PK4"/>
    <mergeCell ref="MI3:TF3"/>
    <mergeCell ref="TG3:TG8"/>
    <mergeCell ref="CQ5:CY5"/>
    <mergeCell ref="CZ5:DH5"/>
    <mergeCell ref="DI5:DQ5"/>
    <mergeCell ref="DR5:DZ5"/>
    <mergeCell ref="EA5:EI5"/>
    <mergeCell ref="EJ5:ER5"/>
    <mergeCell ref="A1:J1"/>
    <mergeCell ref="K1:TG1"/>
    <mergeCell ref="TZ1:UK1"/>
    <mergeCell ref="A2:A9"/>
    <mergeCell ref="B2:B9"/>
    <mergeCell ref="C2:C9"/>
    <mergeCell ref="E2:E9"/>
    <mergeCell ref="H2:J2"/>
    <mergeCell ref="K2:K8"/>
    <mergeCell ref="L2:L8"/>
    <mergeCell ref="N2:TG2"/>
    <mergeCell ref="TZ2:UK2"/>
    <mergeCell ref="D2:D9"/>
    <mergeCell ref="UB4:UB8"/>
    <mergeCell ref="UD4:UD8"/>
    <mergeCell ref="UE4:UE8"/>
    <mergeCell ref="UF4:UF8"/>
    <mergeCell ref="UG4:UG8"/>
    <mergeCell ref="UH4:UH8"/>
    <mergeCell ref="UI4:UI8"/>
    <mergeCell ref="UJ4:UJ8"/>
    <mergeCell ref="UK4:UK8"/>
    <mergeCell ref="IW5:JE5"/>
    <mergeCell ref="JF5:JN5"/>
    <mergeCell ref="UV2:UY2"/>
    <mergeCell ref="H3:H9"/>
    <mergeCell ref="I3:I9"/>
    <mergeCell ref="J3:J9"/>
    <mergeCell ref="N3:V4"/>
    <mergeCell ref="W3:AW4"/>
    <mergeCell ref="AX3:CY3"/>
    <mergeCell ref="CZ3:GB3"/>
    <mergeCell ref="GC3:KF3"/>
    <mergeCell ref="KG3:MH3"/>
    <mergeCell ref="PL4:QL4"/>
    <mergeCell ref="QM4:RM4"/>
    <mergeCell ref="RN4:SN4"/>
    <mergeCell ref="SO4:TF4"/>
    <mergeCell ref="TZ4:TZ8"/>
    <mergeCell ref="UA4:UA8"/>
    <mergeCell ref="OB5:OJ5"/>
    <mergeCell ref="OK5:OS5"/>
    <mergeCell ref="UV3:UV8"/>
    <mergeCell ref="UW3:UW8"/>
    <mergeCell ref="JO5:JW5"/>
    <mergeCell ref="JX5:KF5"/>
    <mergeCell ref="KG5:KO5"/>
    <mergeCell ref="KP5:KX5"/>
  </mergeCells>
  <pageMargins left="0.25" right="0.25" top="0.75" bottom="0.75" header="0.3" footer="0.3"/>
  <pageSetup paperSize="8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ЮЛ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Калитвенцев Андрей Юрьевич</cp:lastModifiedBy>
  <cp:revision>26</cp:revision>
  <cp:lastPrinted>2024-04-15T09:30:11Z</cp:lastPrinted>
  <dcterms:modified xsi:type="dcterms:W3CDTF">2024-09-23T14:51:47Z</dcterms:modified>
  <dc:language>ru-RU</dc:language>
</cp:coreProperties>
</file>